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Intezet\Oktatas\_képzések\_BSc\szd\2020-2021\"/>
    </mc:Choice>
  </mc:AlternateContent>
  <bookViews>
    <workbookView xWindow="0" yWindow="0" windowWidth="25200" windowHeight="12570"/>
  </bookViews>
  <sheets>
    <sheet name="BSc_szakdolg_lista" sheetId="2" r:id="rId1"/>
  </sheets>
  <definedNames>
    <definedName name="_xlnm._FilterDatabase" localSheetId="0" hidden="1">BSc_szakdolg_lista!#REF!</definedName>
  </definedNames>
  <calcPr calcId="162913"/>
  <webPublishing allowPng="1" targetScreenSize="1024x768" codePage="6500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<sst xmlns="http://schemas.openxmlformats.org/spreadsheetml/2006/main" count="1720" uniqueCount="887">
  <si>
    <t xml:space="preserve">Szakdolgozati témaajánlatok </t>
  </si>
  <si>
    <t>Témavezető</t>
  </si>
  <si>
    <t>A szakdolgozati téma címe</t>
  </si>
  <si>
    <t>egyetemi tanár</t>
  </si>
  <si>
    <t>ÁRT</t>
  </si>
  <si>
    <t>adjunktus</t>
  </si>
  <si>
    <t>docens</t>
  </si>
  <si>
    <t>Török János</t>
  </si>
  <si>
    <t>Csikós György</t>
  </si>
  <si>
    <t>ASF</t>
  </si>
  <si>
    <t>Csörgő Tibor</t>
  </si>
  <si>
    <t>Juhász Gábor</t>
  </si>
  <si>
    <t>Lippai Mónika</t>
  </si>
  <si>
    <t>Molnár Kinga</t>
  </si>
  <si>
    <t>Pálfia Zsolt</t>
  </si>
  <si>
    <t>Sass Miklós</t>
  </si>
  <si>
    <t>BIK</t>
  </si>
  <si>
    <t>Kardos József</t>
  </si>
  <si>
    <t>Málnási Csizmadia András</t>
  </si>
  <si>
    <t>Nyitray László</t>
  </si>
  <si>
    <t>Reményi Attila</t>
  </si>
  <si>
    <t>Szilágyi László</t>
  </si>
  <si>
    <t>A szerin proteázok hatásmechanizmusa</t>
  </si>
  <si>
    <t>EMB</t>
  </si>
  <si>
    <t>Gyenis Gyula</t>
  </si>
  <si>
    <t>ÉNB</t>
  </si>
  <si>
    <t>ETO</t>
  </si>
  <si>
    <t>Gácsi Márta</t>
  </si>
  <si>
    <t>Miklósi Ádám</t>
  </si>
  <si>
    <t>Pongrácz Péter</t>
  </si>
  <si>
    <t>GEN</t>
  </si>
  <si>
    <t>Pásztor Erzsébet</t>
  </si>
  <si>
    <t>Vellai Tibor</t>
  </si>
  <si>
    <t>IMM</t>
  </si>
  <si>
    <t>MIK</t>
  </si>
  <si>
    <t>Makk Judit</t>
  </si>
  <si>
    <t>Márialigeti Károly</t>
  </si>
  <si>
    <t>Bratek Zoltán</t>
  </si>
  <si>
    <t>NÉT</t>
  </si>
  <si>
    <t>Fodor Ferenc</t>
  </si>
  <si>
    <t>Parádi István</t>
  </si>
  <si>
    <t>Rudnóy Szabolcs</t>
  </si>
  <si>
    <t>Sárvári Éva</t>
  </si>
  <si>
    <t>Czárán Tamás</t>
  </si>
  <si>
    <t>NRT</t>
  </si>
  <si>
    <t>A bakteriális kooperáció és kommunikáció evolúciójának modellezése</t>
  </si>
  <si>
    <t>Hahn István</t>
  </si>
  <si>
    <t>Jakó Éena</t>
  </si>
  <si>
    <t>Vegetációs mintázatok elemzése a BOOL-AN módszer segítségével</t>
  </si>
  <si>
    <t>Kalapos Tibor</t>
  </si>
  <si>
    <t>Kun Ádám</t>
  </si>
  <si>
    <t>Oborny Beáta</t>
  </si>
  <si>
    <t>A fajok térbeli terjedése: lassú frontok, hirtelen ugrások, inváziók</t>
  </si>
  <si>
    <t>Podani János</t>
  </si>
  <si>
    <t>Egy, a témavezetővel egyetértésben választott taxon molekuláris filogenetikai vizsgálati eredményeinek irodalmi feldolgozása</t>
  </si>
  <si>
    <t>Standovár Tibor</t>
  </si>
  <si>
    <t>Tóth Zoltán</t>
  </si>
  <si>
    <t>Scheuring István</t>
  </si>
  <si>
    <t>Számadó Szabolcs</t>
  </si>
  <si>
    <t>Replikátorok a kulturális evolúcióban</t>
  </si>
  <si>
    <t>Az emberi nyelv kialakulásának alternatív megközelítései</t>
  </si>
  <si>
    <t>Bóka Károly</t>
  </si>
  <si>
    <t>NSZ</t>
  </si>
  <si>
    <t>A növényi oxidatív stressz és a szimplasztikus scavenging rendszerek kapcsolata</t>
  </si>
  <si>
    <t>A reaktív oxigén gyök képzés nem enzimatikus útjai növényekben</t>
  </si>
  <si>
    <t>Oxidatív stressz hatása a sejtfehérjék redox állapotára, s ennek szabályozó szerepe</t>
  </si>
  <si>
    <t>A lipid szignalizáció és az oxidatív stressz kölcsönhatása</t>
  </si>
  <si>
    <t>Böddi Béla</t>
  </si>
  <si>
    <t>Keresztes Áron</t>
  </si>
  <si>
    <t>A tilakoid-membrán doménjei</t>
  </si>
  <si>
    <t>Sejtorganellumok fehérje-importja</t>
  </si>
  <si>
    <t>Kristóf Zoltán</t>
  </si>
  <si>
    <t>Preininger Éva</t>
  </si>
  <si>
    <t>A dió gyökeresítésének problémái szövettenyészetben</t>
  </si>
  <si>
    <t>Solymosi Katalin</t>
  </si>
  <si>
    <t>KtC</t>
  </si>
  <si>
    <t>Állatrendszertani és Ökológiai T.</t>
  </si>
  <si>
    <t>Anatómiai, Sejt- és Fejlődésbiológiai T.</t>
  </si>
  <si>
    <t>Biokémiai T.</t>
  </si>
  <si>
    <t>Embertani T.</t>
  </si>
  <si>
    <t>Élettani és Neurobiológiai T.</t>
  </si>
  <si>
    <t>Etológiai T.</t>
  </si>
  <si>
    <t>Genetikai T.</t>
  </si>
  <si>
    <t>Immunológiai T.</t>
  </si>
  <si>
    <t>Mikrobiológiai T.</t>
  </si>
  <si>
    <t xml:space="preserve">MIK </t>
  </si>
  <si>
    <t>Növényélettani és Molekuláris Növénybiológiai  T.</t>
  </si>
  <si>
    <t>Növényszervezettani T.</t>
  </si>
  <si>
    <t>Környezettudományi Centrum</t>
  </si>
  <si>
    <t>.</t>
  </si>
  <si>
    <t>frissítve:</t>
  </si>
  <si>
    <t>ŐLT</t>
  </si>
  <si>
    <t>Őslénytani Tanszék</t>
  </si>
  <si>
    <t>Nyitrai Péter</t>
  </si>
  <si>
    <t>A szén-dioxid koncentráció emelkedésének hatásai a növények anyagcseréjére</t>
  </si>
  <si>
    <t>Lipidek szerepe az extracelluláris és intercelluláris kommunikációban</t>
  </si>
  <si>
    <t>Magyarország erdeinek értékelése növényföldrajzi, társulástani és természetvédelmi szempontok alapján</t>
  </si>
  <si>
    <t>Állomány- és táji léptékű erdőszerkezeti mintázatok hatásai az erdők biodiverzitására</t>
  </si>
  <si>
    <t>Vajna Balázs</t>
  </si>
  <si>
    <t>A fehérjék másodlagos szerkezetének vizsgálata cirkuláris dikroizmus spektroszkópiával</t>
  </si>
  <si>
    <t>Populációs különbségek az utódok ivararány-mintázatában</t>
  </si>
  <si>
    <t>Rosivall Balázs</t>
  </si>
  <si>
    <t>FIK</t>
  </si>
  <si>
    <t>Fizikai Kémiai Tanszék</t>
  </si>
  <si>
    <t>Versengés és együttműködés az ökológiai közösségekben</t>
  </si>
  <si>
    <t>Tanszékek szerinti csoportosításban</t>
  </si>
  <si>
    <t>Egyed Balázs</t>
  </si>
  <si>
    <t>Új diszkrét matematikai osztályozó módszerek  és  programcsomag  (BOOL-AN) biológiai alkalmazása</t>
  </si>
  <si>
    <t>Biomolekulák (DNS/RNS és fehérje) funkcionális és evolúciós rokonságának vizsgálata</t>
  </si>
  <si>
    <t>Szakdolgozó</t>
  </si>
  <si>
    <t>Vellainé Takács Krisztina</t>
  </si>
  <si>
    <t>A fotoszintetikus apparátus stressz-indukált akklimatizációs változásai</t>
  </si>
  <si>
    <t>Solti Ádám</t>
  </si>
  <si>
    <t>Pogány Ákos</t>
  </si>
  <si>
    <t>Faragó Tamás</t>
  </si>
  <si>
    <t>A rovarok köztakarójának és ivarszerveinek fény- és elektronmikroszkópos szerkezete</t>
  </si>
  <si>
    <t>A rovarok emesztőszerveinek és kiválasztószerveinek fény- és elektronmikroszkópos szerkezete</t>
  </si>
  <si>
    <t>A Kárpát-medence szerepe az európai madárvonulásban</t>
  </si>
  <si>
    <t>Veszélyeztetett ritka növényfajok populációbiológiája</t>
  </si>
  <si>
    <t>A polarotaxis szerepe a vízirovarok életmenetstratégiáiban</t>
  </si>
  <si>
    <t>Kriska György</t>
  </si>
  <si>
    <t>Hegyi Gergely</t>
  </si>
  <si>
    <t>Szabó Norbert</t>
  </si>
  <si>
    <t>A transzláció iniciálása eukarióta rendszerekben</t>
  </si>
  <si>
    <t>Tanszéknevek:</t>
  </si>
  <si>
    <t>Növényrendszertani, Ökológiai és Elméleti Biológiai T.</t>
  </si>
  <si>
    <t>ETR azonosító</t>
  </si>
  <si>
    <t>beosztás</t>
  </si>
  <si>
    <t>Tsz.</t>
  </si>
  <si>
    <t>prof. emeritus</t>
  </si>
  <si>
    <t>FFI</t>
  </si>
  <si>
    <t>Földrajz- és Földtudományi Intézet</t>
  </si>
  <si>
    <t>Vízi makrofitonok adaptációinak vizsgálata</t>
  </si>
  <si>
    <t>Egy, a témavezetővel egyetértésben választott vízinövény faj elterjedését befolyásoló tényezők irodalmi feldolgozása</t>
  </si>
  <si>
    <t>Qvantum dotok fény és elektronmikroszkópos alkalmazhatósága</t>
  </si>
  <si>
    <t>Gyűrű alakú levélprimordiumok, és az abból szerveződő levelek sajátosságai</t>
  </si>
  <si>
    <t>Növényi sejtek mikroinjektálása</t>
  </si>
  <si>
    <t>Nagyáteresztőképességű fehérje kölcsönhatás vizsgálatok</t>
  </si>
  <si>
    <t>Fehérje komplexek szerkezetének vizsgálata</t>
  </si>
  <si>
    <t>Jelátviteli fehérje-fehérje kölcsönhatások</t>
  </si>
  <si>
    <t>Interaktív tanulóprogram a sejtbiológia oktatásában</t>
  </si>
  <si>
    <t>Az amiloidképződés kinetikai modelljei</t>
  </si>
  <si>
    <t>Hajnik Tünde</t>
  </si>
  <si>
    <t>Romsics Csaba</t>
  </si>
  <si>
    <t>Kísérletek és modellek a növények vegetatív szaporodásával kapcsolatban</t>
  </si>
  <si>
    <t>Párhuzamosságok, konvergenciák a zárvatermő evolúcióban: egy adott kérdéskör feldolgozása (pl. paraziták, szélbeporzás, fásszárúság alakulása stb.)</t>
  </si>
  <si>
    <t>Makkai Roland</t>
  </si>
  <si>
    <t>UJ54DV</t>
  </si>
  <si>
    <t>Az agrobiodiverzitás megőrzésének modern módszerei</t>
  </si>
  <si>
    <t>Vancsik Dóra</t>
  </si>
  <si>
    <t>LA37H1</t>
  </si>
  <si>
    <t>Andics Attila</t>
  </si>
  <si>
    <t>Kubinyi Enikő</t>
  </si>
  <si>
    <t>Préda–predátor kommunikáció az állatvilágban</t>
  </si>
  <si>
    <t>Szülő–utód kommunikáció és a hátrányelv</t>
  </si>
  <si>
    <t>Kutyák nyelvi képességeinek kísérletes vizsgálata</t>
  </si>
  <si>
    <t>Topál József</t>
  </si>
  <si>
    <t>tud. smkts</t>
  </si>
  <si>
    <t>tud. mkts</t>
  </si>
  <si>
    <t>tud. tanácsadó</t>
  </si>
  <si>
    <t>Dosztányi Zsuzsanna</t>
  </si>
  <si>
    <t>tud. fmkts</t>
  </si>
  <si>
    <t>Mike Árpád</t>
  </si>
  <si>
    <t>A nátriumcsatorna gátlók irodalomban található affinitás értékei: Mit higgyünk el belőle, mit ne, és miért?</t>
  </si>
  <si>
    <t>Borbély Sándor</t>
  </si>
  <si>
    <t>Dobolyi Árpád</t>
  </si>
  <si>
    <t>Kutya fMRI kísérleti elrendezések fejlesztése</t>
  </si>
  <si>
    <t>KI</t>
  </si>
  <si>
    <t>Kémiai Intézet</t>
  </si>
  <si>
    <t>Bioremediációs technológiák mikrobiológiai alapjai – Atrazin biológiai lebontása</t>
  </si>
  <si>
    <t>Q6P4IT</t>
  </si>
  <si>
    <r>
      <t xml:space="preserve">Hogyan vizsgálható az autofág flux </t>
    </r>
    <r>
      <rPr>
        <i/>
        <sz val="10"/>
        <color rgb="FF000000"/>
        <rFont val="Arial"/>
        <family val="2"/>
        <charset val="238"/>
      </rPr>
      <t>Drosophila</t>
    </r>
    <r>
      <rPr>
        <sz val="10"/>
        <color rgb="FF000000"/>
        <rFont val="Arial"/>
        <family val="2"/>
        <charset val="238"/>
      </rPr>
      <t>-ban?</t>
    </r>
  </si>
  <si>
    <r>
      <t xml:space="preserve">Mozaik analízis poliploid </t>
    </r>
    <r>
      <rPr>
        <i/>
        <sz val="10"/>
        <color rgb="FF000000"/>
        <rFont val="Arial"/>
        <family val="2"/>
        <charset val="238"/>
      </rPr>
      <t>Drosophila</t>
    </r>
    <r>
      <rPr>
        <sz val="10"/>
        <color rgb="FF000000"/>
        <rFont val="Arial"/>
        <family val="2"/>
        <charset val="238"/>
      </rPr>
      <t xml:space="preserve"> szövetekben</t>
    </r>
  </si>
  <si>
    <t>A klorofill-proteinek jellemzése és sokrétű szerepe a fotoszintézisben</t>
  </si>
  <si>
    <t>A soksejtűség kérdésköre gombáknál</t>
  </si>
  <si>
    <t>Gombák összehasonlító genomikai vizsgálatai</t>
  </si>
  <si>
    <t>Molnár Tamás</t>
  </si>
  <si>
    <r>
      <t xml:space="preserve">Tegzesek </t>
    </r>
    <r>
      <rPr>
        <i/>
        <sz val="10"/>
        <color rgb="FF000000"/>
        <rFont val="Arial"/>
        <family val="2"/>
        <charset val="238"/>
      </rPr>
      <t>(Trichoptera)</t>
    </r>
    <r>
      <rPr>
        <sz val="10"/>
        <color rgb="FF000000"/>
        <rFont val="Arial"/>
        <family val="2"/>
        <charset val="238"/>
      </rPr>
      <t xml:space="preserve"> lakócsőépítési stratégiái</t>
    </r>
  </si>
  <si>
    <t>A vízirovarok polarizáció látása</t>
  </si>
  <si>
    <t>Barna János</t>
  </si>
  <si>
    <t>Kovács Tibor</t>
  </si>
  <si>
    <t>A metasztatikus sejtek transzendotheliális migrációja</t>
  </si>
  <si>
    <t>Bencsik Norbert</t>
  </si>
  <si>
    <t>Egyedi kulcsok vizsgálata a kutya vokalizációiban</t>
  </si>
  <si>
    <t>Nemi szerepek ivarspecifikus tanulása madaraknál</t>
  </si>
  <si>
    <t>Hajdu Tamás</t>
  </si>
  <si>
    <t>Csizmadia Tamás</t>
  </si>
  <si>
    <t>Kovácsné Sigmond Tímea</t>
  </si>
  <si>
    <t>A tilakoidmembrán ioncsatornái és transzporterei</t>
  </si>
  <si>
    <t>Kovács M. Gábor</t>
  </si>
  <si>
    <t>Kovács M .Gábor</t>
  </si>
  <si>
    <t>Ari Eszter</t>
  </si>
  <si>
    <t>A génszett dúsulási analízisek bioinformatikája</t>
  </si>
  <si>
    <t>Metagenomikai adatok bioinformatikai feldolgozása</t>
  </si>
  <si>
    <t>Kövesdi Dorottya</t>
  </si>
  <si>
    <t>Az ecetmuslica lárvális nyálmirigyében zajló folyamatok a posztembrionális fejlődés során</t>
  </si>
  <si>
    <t>Zsebők Sándor</t>
  </si>
  <si>
    <t>Kulturális evolúció az állatvilágban</t>
  </si>
  <si>
    <t>Taxonómiai irányzatok a föld alatti gombák rendszerezésében</t>
  </si>
  <si>
    <t>Beszélők elkülönítésének kísérletes vizsgálata kutyákban</t>
  </si>
  <si>
    <t>Lukács Péter</t>
  </si>
  <si>
    <t>SZK</t>
  </si>
  <si>
    <t>Szerves Kémiai Tanszék (KI)</t>
  </si>
  <si>
    <t>Schlett Katalin</t>
  </si>
  <si>
    <t>Irányított fehérjetranszport idegsejtekben: membránfehérjék célbajuttatása az  axonban és a dendritben</t>
  </si>
  <si>
    <t>Szűcs Attila</t>
  </si>
  <si>
    <t>Tárnok Krisztián</t>
  </si>
  <si>
    <t>A tollazati színek öröklődése és gyors evolúciója</t>
  </si>
  <si>
    <t>A tollazati színek összefüggése az egyedek kondíciójával</t>
  </si>
  <si>
    <t>Knapp G. Dániel</t>
  </si>
  <si>
    <t xml:space="preserve">Funkcionális heterogenitás nem-patogén gyökérkolonizáló gombáknál. </t>
  </si>
  <si>
    <t>Egy jelentős növénypatogén gomba jellemzése.</t>
  </si>
  <si>
    <t>Talajtermékenység és talajművelés mikrobiológiai vonatkozásai</t>
  </si>
  <si>
    <t>Gomba-baktérium kapcsolatrendszerek az ektomikorrhizákban</t>
  </si>
  <si>
    <t>A menopauza evolúciós háttere</t>
  </si>
  <si>
    <t>Az RNS-világ dinamikájának és evolúciójának számítógépes modellezése</t>
  </si>
  <si>
    <t>A növényzet és a talaj mikrobióta kapcsolata gyepekben</t>
  </si>
  <si>
    <t>Idegenhonos növényfajok és természetvédelmi célú kezelések Bátorligeten (Nyírség)</t>
  </si>
  <si>
    <t xml:space="preserve">Növényzeti állapotfelmérés és élőhelyrehabilitációs táborok eredményei Istvánkúton (Zempléni-hg.)      </t>
  </si>
  <si>
    <t>Orchidea-fajok monitoring vizsgálatai és élőhelyrehabilitációs munkák hatása a Budai Sas-hegyen</t>
  </si>
  <si>
    <t>A dolomitlen világpopuláció rendszeres vizsgálata</t>
  </si>
  <si>
    <t>A szennyvíziszap hatása mezőgazdasági növényekre</t>
  </si>
  <si>
    <t>A rudabányai őspongida leletek</t>
  </si>
  <si>
    <t>A tollak színének gyors szezonális változása: mi okozhatja és mit jelent</t>
  </si>
  <si>
    <t>Az egyedi minőség ökológiai értelmezése madaraknál</t>
  </si>
  <si>
    <t>A társas készségek neuro(hormonális) szabályozása kutyában</t>
  </si>
  <si>
    <t>Konok Veronika</t>
  </si>
  <si>
    <t>Törpemalacok kommunikációs képességeinek kísérletes vizsgálata</t>
  </si>
  <si>
    <t>Distressz hangadások szerepe a kommunikációban</t>
  </si>
  <si>
    <t>A nem-lineáris események szerepe a vokális érzelmi kommunikációban</t>
  </si>
  <si>
    <t>A kutya-gazda kötődés neurológiai összefüggései</t>
  </si>
  <si>
    <t>A pozitív ember-állat interakció hatása a kísérletesen indukált stresszre nők esetében</t>
  </si>
  <si>
    <t>Imre Dóra</t>
  </si>
  <si>
    <t>Figyelemvezérlés és társas érzékenység vizsgálata (kutyán és emberen)</t>
  </si>
  <si>
    <t>A vértesszőlősi leletegyüttes újabb értékelése</t>
  </si>
  <si>
    <t>Juhász Dorottya</t>
  </si>
  <si>
    <t>Szöllősi Eszter</t>
  </si>
  <si>
    <t>A talamokortikális rendszer patológiás oszcillációs folyamatai</t>
  </si>
  <si>
    <t>Sturm Ádám</t>
  </si>
  <si>
    <t>DNS adenin metiláció az élővilágban</t>
  </si>
  <si>
    <t>Az autofág kapacitás változása az élettartam során</t>
  </si>
  <si>
    <t>A komplementrendszer szerepe az agyban</t>
  </si>
  <si>
    <t>A C1q komplement fehérje szerepe a szinapszis eliminációban</t>
  </si>
  <si>
    <t>Gráf László</t>
  </si>
  <si>
    <t>A fehérje-fehérje kölcsönhatás mechanizmusai</t>
  </si>
  <si>
    <t>Fehérje flexibilitás és stabilitás</t>
  </si>
  <si>
    <t>Harami Gábor</t>
  </si>
  <si>
    <t>Együttműködés és versengés a mikróbák világában</t>
  </si>
  <si>
    <t>Zachar István</t>
  </si>
  <si>
    <t>tud. mts.</t>
  </si>
  <si>
    <t>Az eukarióták eredetének energetikája</t>
  </si>
  <si>
    <t>A sejtváz és a fagocitózis eredete ősbaktériumokban</t>
  </si>
  <si>
    <t>Az eukarióta membránok eredete</t>
  </si>
  <si>
    <t>Lőw Péter</t>
  </si>
  <si>
    <t>Ubiquitin-szerű fehérjék az autofágia szabályozásában</t>
  </si>
  <si>
    <t>A maláriás fertőzöttséget befolyásoló tényezők vizsgálata madaraknál</t>
  </si>
  <si>
    <t>ELTE Biológia alapszak (B.Sc.)</t>
  </si>
  <si>
    <t>Fehérjék lebontását szabályozó degron motívumok a sejtciklusban.</t>
  </si>
  <si>
    <t>Gyimesi Máté</t>
  </si>
  <si>
    <t xml:space="preserve">BIK </t>
  </si>
  <si>
    <t>Miozin 2 izoformák gátlásának gyógyászati jelentősége</t>
  </si>
  <si>
    <t>Az egyszálú DNS-kötő fehérjék szerepe a genomkarbantartó foylamatokban</t>
  </si>
  <si>
    <t>Miozin-2 motorenzim izofromák sejtbiológiai és élettani funkciói</t>
  </si>
  <si>
    <t>Fehérjeaggregáció és amiloidképződés vizsgálata fluoreszcens technikák segítségével</t>
  </si>
  <si>
    <t>G7Y6XD</t>
  </si>
  <si>
    <t>Puska Gina</t>
  </si>
  <si>
    <t>Emlős modellek a Parkinson-kór kutatásában</t>
  </si>
  <si>
    <t>Kemenes Rebeka</t>
  </si>
  <si>
    <t>Y13YWL</t>
  </si>
  <si>
    <t>Rovar szaglóreceptorok összehasonlítása illatanyag felismerő képességük alapján és a receptorok gyakorlati hasznosításának lehetőségei</t>
  </si>
  <si>
    <t>Speciális táplálkozású rovarfajok szaglóreceptorainak heterológ expressziója a vonatkozó tápláléknövény illatanyagainak specifikus vizsgálatához</t>
  </si>
  <si>
    <t>Géntechnológia: expressziós rendszerek</t>
  </si>
  <si>
    <t>Orchidea szimbiózis</t>
  </si>
  <si>
    <t>Hazai természetes és antropogén élőhelyek nagygombái</t>
  </si>
  <si>
    <t>A kutya és macska kötődési viselkedésének összehasonlítása</t>
  </si>
  <si>
    <t>Daoud Ádám</t>
  </si>
  <si>
    <t>B2C1LQ</t>
  </si>
  <si>
    <t xml:space="preserve">Ujfalussy Dorottya </t>
  </si>
  <si>
    <t>Mikroműanyag szemcsék és a stressz</t>
  </si>
  <si>
    <t>Billes Viktor</t>
  </si>
  <si>
    <t>Egy fajcsoport evolúciós történetének felderítése fosszíliák és molekuláris adatok alapján</t>
  </si>
  <si>
    <r>
      <t xml:space="preserve">A balkáni reliktum-endemizmus </t>
    </r>
    <r>
      <rPr>
        <i/>
        <sz val="10"/>
        <color theme="1"/>
        <rFont val="Arial"/>
        <family val="2"/>
        <charset val="238"/>
      </rPr>
      <t>Haberlea rhodopensis</t>
    </r>
    <r>
      <rPr>
        <sz val="10"/>
        <color theme="1"/>
        <rFont val="Arial"/>
        <family val="2"/>
        <charset val="238"/>
      </rPr>
      <t xml:space="preserve"> kiszáradás-tűrésének mechanizmusa</t>
    </r>
  </si>
  <si>
    <t>Varga Máté</t>
  </si>
  <si>
    <t>Cservid Bettina</t>
  </si>
  <si>
    <t>BOD656</t>
  </si>
  <si>
    <t>Plasztiszokhoz kapcsolódó autofág folyamatok</t>
  </si>
  <si>
    <t>A színtestek rejtett diverzitása – vannak-e eltérések egy levél színtestjeinek szerkezetében?</t>
  </si>
  <si>
    <t>Alacsonyabbrendű és magasabbrendű növények epidermiszében található színtestek összehasonlítása</t>
  </si>
  <si>
    <t>BSZ</t>
  </si>
  <si>
    <t>Fonalas gomba toxinok eliminációja élelmiszer és takarmány alapanyagokból.</t>
  </si>
  <si>
    <t>Tóth Erika</t>
  </si>
  <si>
    <t xml:space="preserve">Alacsony tápanyag ellátottságú vizes környezetekhez adaptálódott mikroorganizmusok </t>
  </si>
  <si>
    <t>Plasztisz-differenciálódás nem levél szervekben</t>
  </si>
  <si>
    <t>Kinázok és foszfatázok szerepe a dendrittüskékben</t>
  </si>
  <si>
    <t>Varró Petra</t>
  </si>
  <si>
    <t>A réskapcsolatok szerepe az agyi szinkronizációs folyamatokban</t>
  </si>
  <si>
    <t>Vitéz-Cservenák Melinda</t>
  </si>
  <si>
    <t>A szülői gondoskodás genetikai háttere (genetikai faktorok, epigenetikai mechanizmusok)</t>
  </si>
  <si>
    <t>Az apai gondoskodás neuronális mechanizmusai</t>
  </si>
  <si>
    <t>A genetikai kód kiterjesztésének lehetőségei</t>
  </si>
  <si>
    <t xml:space="preserve">A nem-enzimatikus RNS másolás </t>
  </si>
  <si>
    <t>Együttműködés és online játékok</t>
  </si>
  <si>
    <t>Nagymáté Zsuzsa</t>
  </si>
  <si>
    <t>tud. Smts</t>
  </si>
  <si>
    <t>Rovar izom relevanciája mint öregedés és betegségmodell</t>
  </si>
  <si>
    <t>DNS szekvenálási technikák alkalmazása az epigenetikai kutatásokban</t>
  </si>
  <si>
    <t>A striatum és a kisagy szinapszisainak elektronmikroszkópos vizsgálata VPA-val indukált autisztikus patkány modellben</t>
  </si>
  <si>
    <t>Az emberi genom szerkesztése – etikai dilemmák és technikai nehézségek</t>
  </si>
  <si>
    <t>Pillár Vivien Szandra</t>
  </si>
  <si>
    <t>Kolinerg és dopaminerg sejtek in vivo vizsgálata asszociatív tanulási feladatokban</t>
  </si>
  <si>
    <t>ZCVBW1</t>
  </si>
  <si>
    <t>Göltl Eszter</t>
  </si>
  <si>
    <t>F87MS0</t>
  </si>
  <si>
    <t>Vadnövényből termény: milyen genetikai és élettani változások kísérik a növények háziasítását?</t>
  </si>
  <si>
    <t>Opto-akusztikai tükrök hatása az állatvilágra</t>
  </si>
  <si>
    <t>Vaskomplexek: szerkezetük, felvételük, alkalmazásuk, környezeti hatásuk</t>
  </si>
  <si>
    <t>Oltsunk vagy ne oltsunk? A talajélet serkentésének lehetőségei mestereséges inokulálással</t>
  </si>
  <si>
    <t>Digitális eszközök és érzelmek</t>
  </si>
  <si>
    <t>Digitális eszközök és pszichés egészség</t>
  </si>
  <si>
    <t>A mozgás, mint információforrás pszichiátriai/fejlődési zavarok esetében</t>
  </si>
  <si>
    <t>A Kárpát-medence vaskorának népességtörténeti kérdései</t>
  </si>
  <si>
    <t>Zsákai Annamária</t>
  </si>
  <si>
    <t>A humán vastagbél mikrobiom közösségének fejlődése és befolyásoló tényezői 0–2 éves kor között</t>
  </si>
  <si>
    <t>Fajok közötti és fajon belüli különbségek a madarak vérparazitás fertőzöttségében</t>
  </si>
  <si>
    <t>Gintner Sarolt Kinga</t>
  </si>
  <si>
    <t>R76C49</t>
  </si>
  <si>
    <t>Péter Balázs Domonkos</t>
  </si>
  <si>
    <t>KHSBQN</t>
  </si>
  <si>
    <t>Józsi Mihály Krisztián</t>
  </si>
  <si>
    <t>mérnöktanár</t>
  </si>
  <si>
    <t>Kutya-gazda kötődés és a kutya fajtája közötti összefüggés vizsgálata</t>
  </si>
  <si>
    <t>Külső konzulens</t>
  </si>
  <si>
    <t>Kohán Katalin Mercédesz</t>
  </si>
  <si>
    <t>X31DGX</t>
  </si>
  <si>
    <t>Micsonai András</t>
  </si>
  <si>
    <t>tud. mts</t>
  </si>
  <si>
    <t>A génpuska felhasználási lehetőségei</t>
  </si>
  <si>
    <t>Bódai Réka</t>
  </si>
  <si>
    <t>QG11ZY</t>
  </si>
  <si>
    <t>Kaptás Nóra</t>
  </si>
  <si>
    <t>PUOMPL</t>
  </si>
  <si>
    <t>Hangya Balázs tud. fmkts 
MTA KOKI</t>
  </si>
  <si>
    <t>Legéndy Írisz</t>
  </si>
  <si>
    <t>MCC94Z</t>
  </si>
  <si>
    <t>Questionnaire study of the possible occurence of "ASD" syndrome in family dogs</t>
  </si>
  <si>
    <t>Differences in choice performance utilizing social vs. non-social cues in dogs with "ASD" syndrome</t>
  </si>
  <si>
    <t>I3ERBG</t>
  </si>
  <si>
    <r>
      <t xml:space="preserve">A HSF1-ome: a hősokk transzkripciós faktor transzkripciós célgénjeinek meghatározása </t>
    </r>
    <r>
      <rPr>
        <i/>
        <sz val="10"/>
        <color theme="1"/>
        <rFont val="Arial"/>
        <family val="2"/>
        <charset val="238"/>
      </rPr>
      <t>in silico</t>
    </r>
    <r>
      <rPr>
        <sz val="10"/>
        <color theme="1"/>
        <rFont val="Arial"/>
        <family val="2"/>
        <charset val="238"/>
      </rPr>
      <t xml:space="preserve"> </t>
    </r>
  </si>
  <si>
    <r>
      <t xml:space="preserve">Bioremediációs technológiák mikrobiológiai alapjai – BTEX vegyületek </t>
    </r>
    <r>
      <rPr>
        <i/>
        <sz val="10"/>
        <color theme="1"/>
        <rFont val="Arial"/>
        <family val="2"/>
        <charset val="238"/>
      </rPr>
      <t>in-situ</t>
    </r>
    <r>
      <rPr>
        <sz val="10"/>
        <color theme="1"/>
        <rFont val="Arial"/>
        <family val="2"/>
        <charset val="238"/>
      </rPr>
      <t xml:space="preserve"> bioremediációja</t>
    </r>
  </si>
  <si>
    <t>Preference of social vs. non-social cueing in dogs, in connection with location on the "autism" spectrum</t>
  </si>
  <si>
    <t>Recognition of a social agent and it's relative preference in family dogs</t>
  </si>
  <si>
    <t>Csiba Regina</t>
  </si>
  <si>
    <t>ZPKX1H</t>
  </si>
  <si>
    <t>Gál Eszter</t>
  </si>
  <si>
    <t>NQRJOV</t>
  </si>
  <si>
    <t>Uncertainty monitoring in dogs</t>
  </si>
  <si>
    <t>Bögér Dorottya</t>
  </si>
  <si>
    <t>W0ZLL4</t>
  </si>
  <si>
    <t>Erdei Anna</t>
  </si>
  <si>
    <t>Komplementreceptorok megjelenése és funkciója emberi B limfocitákon</t>
  </si>
  <si>
    <t>Horváth Attila</t>
  </si>
  <si>
    <t>AEWQZF</t>
  </si>
  <si>
    <t>Az antibiotikum-rezisztencia kialakulásának mechanizmusai</t>
  </si>
  <si>
    <t>Kovács Mihály</t>
  </si>
  <si>
    <t>Kovács Gellért Gábor</t>
  </si>
  <si>
    <t>X92WLF</t>
  </si>
  <si>
    <t>Boldizsár Imre</t>
  </si>
  <si>
    <t>Egy változatos aktivitású gomba metabolit csoport: a bikaverin és rokonvegyületei</t>
  </si>
  <si>
    <t>Mersics Krisztián</t>
  </si>
  <si>
    <t>ROGXN3</t>
  </si>
  <si>
    <t>A szívfejlődés</t>
  </si>
  <si>
    <r>
      <t>A traszdifferenciáció vizsgálata </t>
    </r>
    <r>
      <rPr>
        <i/>
        <sz val="10"/>
        <color theme="1"/>
        <rFont val="Arial"/>
        <family val="2"/>
        <charset val="238"/>
      </rPr>
      <t>C. elegans</t>
    </r>
    <r>
      <rPr>
        <sz val="10"/>
        <color theme="1"/>
        <rFont val="Arial"/>
        <family val="2"/>
        <charset val="238"/>
      </rPr>
      <t>-ban</t>
    </r>
  </si>
  <si>
    <t>Jantner Gábor</t>
  </si>
  <si>
    <t>FAK7W5</t>
  </si>
  <si>
    <t xml:space="preserve">Heinzlmann Andrea adjunktus
Állatorvostudományi Egyetem </t>
  </si>
  <si>
    <t>A szociális viselkedés kutatásának kísérletes módszerei rágcsáló modellen</t>
  </si>
  <si>
    <t>doktorandusz</t>
  </si>
  <si>
    <t>Lakatos Zsolt</t>
  </si>
  <si>
    <t>Bajtay Zsuzsa</t>
  </si>
  <si>
    <t>Komplementreceptorok szerepe HIV fertőzés során</t>
  </si>
  <si>
    <t>Mogyorósi Petra</t>
  </si>
  <si>
    <t>SJV4P1</t>
  </si>
  <si>
    <t>Szeniczey Tamás</t>
  </si>
  <si>
    <t>Jezsó Bálint</t>
  </si>
  <si>
    <t>A branchiomeria fejlődéstani és evolúciós jelentősége</t>
  </si>
  <si>
    <t>Mártonffy András Gábor</t>
  </si>
  <si>
    <t>CRE4XF</t>
  </si>
  <si>
    <t>Schäffer Klaudia</t>
  </si>
  <si>
    <t>GB5EKQ</t>
  </si>
  <si>
    <t>Gerincesek öko-akusztikai vizsgálata</t>
  </si>
  <si>
    <t>Limfociták vándorlása gyulladt izületekbe autoimmun folyamatok során</t>
  </si>
  <si>
    <t>Nagy Alexandra</t>
  </si>
  <si>
    <t>CHTN9T</t>
  </si>
  <si>
    <t>"Trained immunity"- a természetes immunrendszer emlékezete</t>
  </si>
  <si>
    <t>Kovács Anna</t>
  </si>
  <si>
    <t>FAUNNV</t>
  </si>
  <si>
    <t>a 2020–2021-es tanévre</t>
  </si>
  <si>
    <t>MRSA: napjaink legsikeresebb kórokozója</t>
  </si>
  <si>
    <t>Alexander Labouff</t>
  </si>
  <si>
    <t>CY7YAK</t>
  </si>
  <si>
    <t>Kutyák közötti rangsor és szociális viselkedésformák összefüggése</t>
  </si>
  <si>
    <t>Szabó Viktória</t>
  </si>
  <si>
    <t>G0B9OE</t>
  </si>
  <si>
    <t>Gyenesei Katalin Éva</t>
  </si>
  <si>
    <t>E6899M</t>
  </si>
  <si>
    <t>A házimacska predációs viselkedésének vizsgálata</t>
  </si>
  <si>
    <t>FEZSU5</t>
  </si>
  <si>
    <t>Kalcium homeosztázis a dendrittüskékben</t>
  </si>
  <si>
    <t>A neuronális membránok dinamikája</t>
  </si>
  <si>
    <t>Barthó Péter tud. fmkts MTA TTK</t>
  </si>
  <si>
    <t>Alvási orsók keletkezése és jelentősége</t>
  </si>
  <si>
    <t>Misák Erik</t>
  </si>
  <si>
    <t>DR07FK</t>
  </si>
  <si>
    <t>Az agykérgi interneuronok</t>
  </si>
  <si>
    <t>A feszültségfüggő kalcium csatornákhoz kötődő patológiás folyamatok</t>
  </si>
  <si>
    <t>Az idegrendszeri vizsgálatoknál alkalmazott opszinok funkcionális áttekintése</t>
  </si>
  <si>
    <t>A sclerosis multiplex idegrendszeri háttere</t>
  </si>
  <si>
    <t>Hajdu Tamara</t>
  </si>
  <si>
    <t>YEKZ9A</t>
  </si>
  <si>
    <t>Puska Gina tud. smts ÁOTE</t>
  </si>
  <si>
    <t>A laterális szeptum szerepe rágcsálók szociális viselkedésében</t>
  </si>
  <si>
    <t>Szendi Vivien</t>
  </si>
  <si>
    <t>XYEBIZ</t>
  </si>
  <si>
    <t>Dr. Hájos Norbert tud. Fmkts KOKI</t>
  </si>
  <si>
    <t>Földi Péter</t>
  </si>
  <si>
    <t>CZAEWS</t>
  </si>
  <si>
    <t>A cirkadián ritmus szerepe immunológiai és kórélettani folyamatokban</t>
  </si>
  <si>
    <t>Kiss Zsanett</t>
  </si>
  <si>
    <t>N9U065</t>
  </si>
  <si>
    <t>A gluténérzékenység patofiziológiája és kezelési lehetőségei</t>
  </si>
  <si>
    <t>Pauer Nikolett</t>
  </si>
  <si>
    <t>ZDJSBI</t>
  </si>
  <si>
    <t>Az alvási paralízissel kapcsolatos jelenlegi ismereteink áttekintése</t>
  </si>
  <si>
    <t>Traub Máté</t>
  </si>
  <si>
    <t>PUX0LV</t>
  </si>
  <si>
    <t>Oláh Szilvia</t>
  </si>
  <si>
    <t>Parathormon 2 receptor az idegrendszerben</t>
  </si>
  <si>
    <t>Haller Bence</t>
  </si>
  <si>
    <t>RBXA2I</t>
  </si>
  <si>
    <t>A szinaptikus és celluláris plaszticitás különböző formáinak elektrofiziológiai vizsgálata</t>
  </si>
  <si>
    <t>Gazdik Melinda Erika</t>
  </si>
  <si>
    <t>M6GRPC</t>
  </si>
  <si>
    <t>Az emlős agykéreg interneuronjainak fejlődése és funkcionális sokféleségének kialakulása</t>
  </si>
  <si>
    <t>Folyadék - folyadék fázisszeparáció sejtélettani szerepe az idegi fejlődésben és a szinaptikus kommunikációban</t>
  </si>
  <si>
    <t>Az őssejtek és az öregedés</t>
  </si>
  <si>
    <t>Tóth Attila</t>
  </si>
  <si>
    <t>A REM alvás funkciói</t>
  </si>
  <si>
    <t>Palkó Zoé</t>
  </si>
  <si>
    <t>VFWCQJ</t>
  </si>
  <si>
    <t>A cirkadián és a homeosztatikus alvásszabályozás kapcsolata</t>
  </si>
  <si>
    <t>Kapuy Csilla</t>
  </si>
  <si>
    <t>OUS0Y2</t>
  </si>
  <si>
    <t>Sárosdi Klára Rebeka</t>
  </si>
  <si>
    <t>NDZ545</t>
  </si>
  <si>
    <t>Rékasi Zsófia</t>
  </si>
  <si>
    <t>JK14H6</t>
  </si>
  <si>
    <t>Sperlágh Beáta tud. fmkts MTA KOKI</t>
  </si>
  <si>
    <t>Új, purinerg gyógyszercélpontok azonosítása az autizmusban</t>
  </si>
  <si>
    <t>Maácz Fruzsina</t>
  </si>
  <si>
    <t>T2NUOU</t>
  </si>
  <si>
    <t>A mikotoxinok együttes előfordulása és kölcsönhatásaik</t>
  </si>
  <si>
    <r>
      <t>β</t>
    </r>
    <r>
      <rPr>
        <sz val="9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-integrinek jelentősége az immunválasz szabályozásában</t>
    </r>
  </si>
  <si>
    <t>Az agyi jutalmazó rendszer szerepe a szociális viselkedésben</t>
  </si>
  <si>
    <t>Soede Lucille Calista</t>
  </si>
  <si>
    <t>IJMFJ2</t>
  </si>
  <si>
    <t>A szülői viselkedés kísérletes kutatása</t>
  </si>
  <si>
    <t>Márton Roland</t>
  </si>
  <si>
    <t>DJS858</t>
  </si>
  <si>
    <t>A pszichoszociális stressz hatásának vizsgálata a depresszió-szerű viselkedés kialakulására kísérleti állatmodelleken</t>
  </si>
  <si>
    <t>Ponta Bettina Dorina</t>
  </si>
  <si>
    <t>EJU7VK</t>
  </si>
  <si>
    <t>FVIPJD</t>
  </si>
  <si>
    <t>Ádám Balázs</t>
  </si>
  <si>
    <t>ADHD jellegek és tanulási sikeresség összefüggése családi kutyákon</t>
  </si>
  <si>
    <t>ADHD jellegek és neurális aktivitás összefüggése családi kutyákon</t>
  </si>
  <si>
    <t>Mácsai Dóra</t>
  </si>
  <si>
    <t>Gáspár Dominika</t>
  </si>
  <si>
    <t>KJUIDM</t>
  </si>
  <si>
    <t>MQIIP3</t>
  </si>
  <si>
    <t>Jankó Dorottya</t>
  </si>
  <si>
    <t>O3LTMN</t>
  </si>
  <si>
    <t>A vokális érzelmi kommunikáció szociális dimenziója</t>
  </si>
  <si>
    <t>Kocsis Lilla</t>
  </si>
  <si>
    <t>CK2W8G</t>
  </si>
  <si>
    <t>A kutya szociális viselkedésének kérdőíves vizsgálata</t>
  </si>
  <si>
    <t>Prónik Fruzsina</t>
  </si>
  <si>
    <t>ERXK9H</t>
  </si>
  <si>
    <t>Kékesi Katalin</t>
  </si>
  <si>
    <t>Gyulladásos folyamatok szerepe a központi idegrendszeri betegségekben</t>
  </si>
  <si>
    <t>Pap Stefánia</t>
  </si>
  <si>
    <t>Z5KMEH</t>
  </si>
  <si>
    <t>A Piwi fehérjék és a genom immunrendszere</t>
  </si>
  <si>
    <t>Cherief Benjámin</t>
  </si>
  <si>
    <t>WLR4D2</t>
  </si>
  <si>
    <t>Az anyagi genom hatása az utód élettartamára</t>
  </si>
  <si>
    <t>Gröschl Cecília</t>
  </si>
  <si>
    <t>AO1J96</t>
  </si>
  <si>
    <r>
      <rPr>
        <i/>
        <sz val="10"/>
        <color rgb="FF000000"/>
        <rFont val="Arial"/>
        <family val="2"/>
        <charset val="238"/>
      </rPr>
      <t>In silico</t>
    </r>
    <r>
      <rPr>
        <sz val="10"/>
        <color rgb="FF000000"/>
        <rFont val="Arial"/>
        <family val="2"/>
        <charset val="238"/>
      </rPr>
      <t xml:space="preserve"> technikák a racionális fehérjetervezésben</t>
    </r>
  </si>
  <si>
    <t>Mesterséges fehérjék és peptidomimetikumok tervezése és alkalmazása</t>
  </si>
  <si>
    <t>Knollmajer Katalin Villő</t>
  </si>
  <si>
    <t>RC45Z7</t>
  </si>
  <si>
    <t>Nyíri Márton Péter</t>
  </si>
  <si>
    <t>ZON10A</t>
  </si>
  <si>
    <t>Opra Júlia</t>
  </si>
  <si>
    <t>M1VNTB</t>
  </si>
  <si>
    <t>A komplementrendszer szerepe az időskori makula-degenerációban</t>
  </si>
  <si>
    <t>Neutrofil granulociták szerepe az antimikrobiális immunitásban</t>
  </si>
  <si>
    <t>Hegedűs Zsombor</t>
  </si>
  <si>
    <t>RVZY24</t>
  </si>
  <si>
    <t>Az ételallergia és az ételintolerancia összehasonlítása immunológiai szempontból</t>
  </si>
  <si>
    <t>Csoma Helga Cintia</t>
  </si>
  <si>
    <t>ELELGY</t>
  </si>
  <si>
    <t>Nemes Barbara Dominika</t>
  </si>
  <si>
    <t>S0MUDB</t>
  </si>
  <si>
    <t>A K63-kapcsolt poliubiquitin szerepe a sejt jelátviteli folyamataiban</t>
  </si>
  <si>
    <t>Dósa Anna</t>
  </si>
  <si>
    <t>EU9TFK</t>
  </si>
  <si>
    <t>Glikozilációs folyamatok szerepe a tumorok kialakulásában</t>
  </si>
  <si>
    <t>Nagy Kitti</t>
  </si>
  <si>
    <t>K9R2D3</t>
  </si>
  <si>
    <t>A deubiquitináz enzimek szerepe a neurodegenerációs megbetegedésekben</t>
  </si>
  <si>
    <t>Jakab Ilka</t>
  </si>
  <si>
    <t>AH7WUU</t>
  </si>
  <si>
    <t>A deubiquitináz enzimek szerepe a sejtes önemésztő folyamatokban</t>
  </si>
  <si>
    <t>Kilián Dóra</t>
  </si>
  <si>
    <t>KRSTC5</t>
  </si>
  <si>
    <t>A deubiquitináz enzimek poszttranszlációs modifikációk általi szabályozási lehetőségei</t>
  </si>
  <si>
    <t>Galgand Kinga</t>
  </si>
  <si>
    <t>BO7X2Z</t>
  </si>
  <si>
    <t>Az autofágia szerepe az őssejtek működése során</t>
  </si>
  <si>
    <t>Raufi Jamila</t>
  </si>
  <si>
    <t>SGXAVL</t>
  </si>
  <si>
    <t>Onkogén vírusok</t>
  </si>
  <si>
    <t>Gergely Dominika Fanni</t>
  </si>
  <si>
    <t>H7Q7LM</t>
  </si>
  <si>
    <t>Lőrincz Péter</t>
  </si>
  <si>
    <t>A SNARE-fehérjék szerepe a lizoszómák érésében</t>
  </si>
  <si>
    <t>Hargitai Dáviid</t>
  </si>
  <si>
    <t>C8JI5R</t>
  </si>
  <si>
    <t>Dr. Csala Miklós professzor</t>
  </si>
  <si>
    <t>Transz-zsírsavak egészségügyi hatásai és azok molekuláris háttere</t>
  </si>
  <si>
    <t>Szirmai Kitti</t>
  </si>
  <si>
    <t>EK709V</t>
  </si>
  <si>
    <t>Szathmári Csenge Andrea</t>
  </si>
  <si>
    <t>A23ZK5</t>
  </si>
  <si>
    <t>A központi idegrendszer megjelenése emlősökben</t>
  </si>
  <si>
    <t>Bakos Lilla Jázmin</t>
  </si>
  <si>
    <t>U34WZS</t>
  </si>
  <si>
    <t>Szabó Bettina</t>
  </si>
  <si>
    <t>YMWB5O</t>
  </si>
  <si>
    <t>Hippocampális lokális áramkörök két-foton mikroszkópos vizsgálatának lehetőségei</t>
  </si>
  <si>
    <t>Anti-aging hatású genetikai innovációk: hosszú élettartamú transzgénikus törzsek</t>
  </si>
  <si>
    <t>Kocsi Lilian</t>
  </si>
  <si>
    <t>ADHZRO</t>
  </si>
  <si>
    <t>Lovász Dániel</t>
  </si>
  <si>
    <t>I25W69</t>
  </si>
  <si>
    <t>Mitől függ a madarak élettartama?</t>
  </si>
  <si>
    <t>Gémes Ditta</t>
  </si>
  <si>
    <t>OM3EZZ</t>
  </si>
  <si>
    <t>Az autofágia szerepe az öregedési folyamatban</t>
  </si>
  <si>
    <t>Radics Dorottya</t>
  </si>
  <si>
    <t>P8PHS2</t>
  </si>
  <si>
    <t>Soltész Zoltán</t>
  </si>
  <si>
    <t>Malária és maláriaszerű fertőzések európai előfordulása madarakban és vektoraikban</t>
  </si>
  <si>
    <t>Plankó Eszter</t>
  </si>
  <si>
    <t>XD72CR</t>
  </si>
  <si>
    <t>Török János / Laczi Miklós</t>
  </si>
  <si>
    <t>egyetemi tanár / tud mkts.</t>
  </si>
  <si>
    <t>Változó klíma, változó madarak?</t>
  </si>
  <si>
    <t>Kraxner Anna</t>
  </si>
  <si>
    <t>KDWYMA</t>
  </si>
  <si>
    <t>A klímaváltozás hatása madarak migrációjára és elterjedésére</t>
  </si>
  <si>
    <t>Krpán Emese</t>
  </si>
  <si>
    <t>DBSWTB</t>
  </si>
  <si>
    <t>A klímaváltozás hatása a biodiverzitásra</t>
  </si>
  <si>
    <t>Vasvári Áron</t>
  </si>
  <si>
    <t>F2E1KD</t>
  </si>
  <si>
    <t>Török Júlia Katalin</t>
  </si>
  <si>
    <t>Mikroműanyagok anyagforgalma a zooplanktonban és a makrozoobentoszban</t>
  </si>
  <si>
    <t>Tóth István Imre</t>
  </si>
  <si>
    <t>XV2UC7</t>
  </si>
  <si>
    <t>Varga Tünde</t>
  </si>
  <si>
    <t>R8M0WG</t>
  </si>
  <si>
    <t>Kívés Borbála</t>
  </si>
  <si>
    <t>D42XBU</t>
  </si>
  <si>
    <t>tud. smkts.</t>
  </si>
  <si>
    <t>Az Alföld közép- és késő avar korának népességtörténeti kérdései</t>
  </si>
  <si>
    <t>Korita Mónika</t>
  </si>
  <si>
    <t>RDTJ9R</t>
  </si>
  <si>
    <t>Nukleozid difoszfát kinázok és G-fehérjék kapcsolata</t>
  </si>
  <si>
    <t>Ősz Fanni</t>
  </si>
  <si>
    <t>UJ1WW3</t>
  </si>
  <si>
    <t>Az ember pigmentációja - genetikai alapok valamint a bőrpigmentációhoz köthető betegségek</t>
  </si>
  <si>
    <t>Kovács Martina</t>
  </si>
  <si>
    <t>QQ42E3</t>
  </si>
  <si>
    <t>Táplálkozási zavarban szenvedő nők endokrinológiai státusza és testösszetétele</t>
  </si>
  <si>
    <t>Horváth Adrienn</t>
  </si>
  <si>
    <t>C8E3SY</t>
  </si>
  <si>
    <t>A csontrendszert érintő autoimmun betegségek antropológiája</t>
  </si>
  <si>
    <t>Sztrati Medi</t>
  </si>
  <si>
    <t>HIYFMY</t>
  </si>
  <si>
    <t>Élsportolók csontszerkezeti jellegzetességei különböző terhelést jelentő sportágakban</t>
  </si>
  <si>
    <t>Farkas Veronika</t>
  </si>
  <si>
    <t>AAZW97</t>
  </si>
  <si>
    <t>Törpesertések érzelmi hangadásainak észlelése embereknél</t>
  </si>
  <si>
    <t>Trinka Dorottya</t>
  </si>
  <si>
    <t>E4C0B2</t>
  </si>
  <si>
    <t>Kopor Vivien</t>
  </si>
  <si>
    <t>I1I7YB</t>
  </si>
  <si>
    <t>Kutyák szaglási képességének vizsgálata és a teljesítményre ható tényezők elemzése</t>
  </si>
  <si>
    <t>Nagy Renáta</t>
  </si>
  <si>
    <t>O19SYD</t>
  </si>
  <si>
    <t>A digitális média használatának összefüggései a figyelemhiányos hiperaktivitás zavarral.</t>
  </si>
  <si>
    <t>Széles Fruzsina</t>
  </si>
  <si>
    <t>ZZMXYH</t>
  </si>
  <si>
    <t>Rozmán Ábel</t>
  </si>
  <si>
    <t>FV6SUO</t>
  </si>
  <si>
    <t>A gyermekkori digitális eszközhasználat mérési módszerei</t>
  </si>
  <si>
    <t>Petkes Csaba Balázs</t>
  </si>
  <si>
    <t>ULJXPL</t>
  </si>
  <si>
    <t>Antus Antónia</t>
  </si>
  <si>
    <t>U9M37J</t>
  </si>
  <si>
    <t>A problémamegoldás és a kor kapcsolata kutyáknál</t>
  </si>
  <si>
    <t>Erdélyi Felícia Erika</t>
  </si>
  <si>
    <t>HG5XAV</t>
  </si>
  <si>
    <t>A társállattartokra ható szelekció biológiai következményei</t>
  </si>
  <si>
    <t>Investigating the identification of robots as social agents</t>
  </si>
  <si>
    <t>Boros Tímea</t>
  </si>
  <si>
    <t>WF4HKD</t>
  </si>
  <si>
    <t>Laczi Beatrix</t>
  </si>
  <si>
    <t>CN6OZK</t>
  </si>
  <si>
    <t>A fészeképítő viselkedés funkciója, és ökológiai háttere vadon és fogságban élő zebrapintyeknél</t>
  </si>
  <si>
    <t>Fonó Pál</t>
  </si>
  <si>
    <t>F2X7H2</t>
  </si>
  <si>
    <t>Szülő- utód konfliktus okainak és következményeinek vizsgálata</t>
  </si>
  <si>
    <t>Fehér Dorina</t>
  </si>
  <si>
    <t>FUSGKE</t>
  </si>
  <si>
    <t>A félelem és frusztráció hatása kutyák szeparációs viselkedésére</t>
  </si>
  <si>
    <t>Bakos Viktória</t>
  </si>
  <si>
    <t>JT9HYV</t>
  </si>
  <si>
    <t>Bélteki Afrodité Mária</t>
  </si>
  <si>
    <t>GT5B2W</t>
  </si>
  <si>
    <t>Az extrém küllemi tulajdonságokra történő szelekció állatjóléti következményei kutyáknál</t>
  </si>
  <si>
    <t>Faragó Petra</t>
  </si>
  <si>
    <t>HWHV5O</t>
  </si>
  <si>
    <t>A kutya kapcsolata az emberi egészséggel - terápiától a diagnosztikáig</t>
  </si>
  <si>
    <t>Szabó Kitti</t>
  </si>
  <si>
    <t>I2O48O</t>
  </si>
  <si>
    <t>Gál Fanni</t>
  </si>
  <si>
    <t>EJKJBH</t>
  </si>
  <si>
    <t>A striatalis struktúrákba vetítő dopaminerg sejtcsoportok szerveződése és szerepe az idegi funkciókban</t>
  </si>
  <si>
    <t>A medialis prefrontális kéreg tanulmányozása rágcsálókban neuropszichiátriai betegségek mechanizmusának felderítése céljából</t>
  </si>
  <si>
    <t>Sagyebó Emőke Andrea</t>
  </si>
  <si>
    <t>DQY90F</t>
  </si>
  <si>
    <t>Dr. Mátyás Ferenc tud. fmkts. MTA TTK</t>
  </si>
  <si>
    <t>A tectothalamikus rendszer szerepe a multiszenzoros információ feldogozásában</t>
  </si>
  <si>
    <t>Bakacsi Anna</t>
  </si>
  <si>
    <t>LNY56Y</t>
  </si>
  <si>
    <t>A retinaleválás és kezelése</t>
  </si>
  <si>
    <t>Bőr Evelin Cintia</t>
  </si>
  <si>
    <t>GXS30B </t>
  </si>
  <si>
    <t>A bazális előagy szerepe az öregedésben</t>
  </si>
  <si>
    <t>Velencei Anna</t>
  </si>
  <si>
    <t>EUOSZB</t>
  </si>
  <si>
    <t>Az őssejt-terápia alkalmazása a Parkinson-kór kezelésében</t>
  </si>
  <si>
    <t>Prjevara Ditta</t>
  </si>
  <si>
    <t>BE24TN</t>
  </si>
  <si>
    <t>Az idegsejtek mentális beteségeket kísérő struktúrális változásainak áttekintése</t>
  </si>
  <si>
    <t>Jakab Zsófia</t>
  </si>
  <si>
    <t>AU20E6</t>
  </si>
  <si>
    <t>Az idegsejtek diverzitásának vizsgálata és szerepe a neuronhálózatok működésében</t>
  </si>
  <si>
    <t>Marton Barbara</t>
  </si>
  <si>
    <t>RUD2BB</t>
  </si>
  <si>
    <t>Meretei Bence</t>
  </si>
  <si>
    <t>KUT8RG</t>
  </si>
  <si>
    <t>Geiszelhardt Eszter</t>
  </si>
  <si>
    <t>EHEJN7</t>
  </si>
  <si>
    <t>Zakár Adrienn</t>
  </si>
  <si>
    <t>HVQE36</t>
  </si>
  <si>
    <t>A higanyszennyezés hatásai az idegrendszerre</t>
  </si>
  <si>
    <t>Erdei Boglárka</t>
  </si>
  <si>
    <t>FWHLT8</t>
  </si>
  <si>
    <t>Kocsis Nikolett</t>
  </si>
  <si>
    <t>RSACK7</t>
  </si>
  <si>
    <t>A baktériumok horizontális géntranszferének bioinformatikai módszerekel történő vizsgálata</t>
  </si>
  <si>
    <t>Hunya Ágoston Balázs</t>
  </si>
  <si>
    <t>ECHTF0</t>
  </si>
  <si>
    <t>Bordás Fanni</t>
  </si>
  <si>
    <t>IYNEH8</t>
  </si>
  <si>
    <t>Monos Boldizsár</t>
  </si>
  <si>
    <t>SXDULP</t>
  </si>
  <si>
    <t>Kovács Márton</t>
  </si>
  <si>
    <t>B2C7OO</t>
  </si>
  <si>
    <t>Transzpozonok detektálása</t>
  </si>
  <si>
    <t>Brandl Zsófia</t>
  </si>
  <si>
    <t>JAB81M</t>
  </si>
  <si>
    <t>Operonok a fonálféreg Caenorhabditis elegans-ban</t>
  </si>
  <si>
    <t>Derzsi-Kovács Szávitri Virág</t>
  </si>
  <si>
    <t>GY5O7Y</t>
  </si>
  <si>
    <t>A foszfoinozitidek szerepe az autofágiában</t>
  </si>
  <si>
    <t>Pilz Petra</t>
  </si>
  <si>
    <t>J3II2A</t>
  </si>
  <si>
    <t>Genetikai rokonság és leszármazás törvényszéki alkalmazása – forenzikus genealógia</t>
  </si>
  <si>
    <t>Okvátovity Sarolta</t>
  </si>
  <si>
    <t>WGWUC7</t>
  </si>
  <si>
    <t>Burján Tímea</t>
  </si>
  <si>
    <t>UOD5KH</t>
  </si>
  <si>
    <t>A mitokondriumok alakváltozásának és funkciójának szabályozása</t>
  </si>
  <si>
    <t>Sámson István Tamás</t>
  </si>
  <si>
    <t>C4ZATN</t>
  </si>
  <si>
    <t>Falcsik Gergő</t>
  </si>
  <si>
    <t>XU36EK</t>
  </si>
  <si>
    <r>
      <rPr>
        <i/>
        <sz val="10"/>
        <color rgb="FF000000"/>
        <rFont val="Arial"/>
        <family val="2"/>
        <charset val="238"/>
      </rPr>
      <t>Drosophila</t>
    </r>
    <r>
      <rPr>
        <sz val="10"/>
        <color rgb="FF000000"/>
        <rFont val="Arial"/>
        <family val="2"/>
        <charset val="238"/>
      </rPr>
      <t xml:space="preserve"> ritka neurodegeneratív betegség modellek jelentősége</t>
    </r>
  </si>
  <si>
    <t>Tanulás és feljtés 302 neruonnal</t>
  </si>
  <si>
    <t>Tóth Kristóf Zsolt</t>
  </si>
  <si>
    <t>EJ0WNC</t>
  </si>
  <si>
    <t>Végvári Anna</t>
  </si>
  <si>
    <t>EBXS13</t>
  </si>
  <si>
    <t>Benkovits Ádám</t>
  </si>
  <si>
    <t>OPQ5EB</t>
  </si>
  <si>
    <t>DNS metiláció a rákos sejtekben</t>
  </si>
  <si>
    <t>Diós Brigitta</t>
  </si>
  <si>
    <t>O8WVVB</t>
  </si>
  <si>
    <t>Csáki Karolina Annamária</t>
  </si>
  <si>
    <t>GFJKAL</t>
  </si>
  <si>
    <t>Szonja Gervald</t>
  </si>
  <si>
    <t>X4JOCB</t>
  </si>
  <si>
    <t>Szüts Dávid, Természettudományi Kutatóközpont</t>
  </si>
  <si>
    <t>Genomstabilitási funkcióval rendelkező gének kiütése humán sejtes modellben</t>
  </si>
  <si>
    <t>Sepsi Zita</t>
  </si>
  <si>
    <t>H1MG0T</t>
  </si>
  <si>
    <t>Genomevolúció csontoshalakban</t>
  </si>
  <si>
    <t>Babis Anita Regina</t>
  </si>
  <si>
    <t>H84ZRX</t>
  </si>
  <si>
    <t>Szupergének és szerepük a fajképződésben</t>
  </si>
  <si>
    <t>Szabó Kata</t>
  </si>
  <si>
    <t>S2TFFY</t>
  </si>
  <si>
    <t>Neuroaktív anyagok tesztelése zebradánión</t>
  </si>
  <si>
    <t>Csorvási Timea</t>
  </si>
  <si>
    <t>CBKZ0F</t>
  </si>
  <si>
    <t>Tőkés Tünde, ELI-HU Nonprofit Kft.</t>
  </si>
  <si>
    <t>Az ionizáló sugárzások hatásának vizsgálata in vitro és in vivo rendszerekben</t>
  </si>
  <si>
    <t>Németh Barnabás</t>
  </si>
  <si>
    <t>ICRFF7</t>
  </si>
  <si>
    <t>Hotzi Bernadette</t>
  </si>
  <si>
    <t>Varga Xénia</t>
  </si>
  <si>
    <t>GWE4K7</t>
  </si>
  <si>
    <r>
      <rPr>
        <i/>
        <sz val="10"/>
        <color rgb="FF000000"/>
        <rFont val="Arial"/>
        <family val="2"/>
        <charset val="238"/>
      </rPr>
      <t>C. elegans</t>
    </r>
    <r>
      <rPr>
        <sz val="10"/>
        <color rgb="FF000000"/>
        <rFont val="Arial"/>
        <family val="2"/>
        <charset val="238"/>
      </rPr>
      <t xml:space="preserve"> stressz indukált alvása</t>
    </r>
  </si>
  <si>
    <r>
      <t xml:space="preserve">Fonálféreg az űrben: A </t>
    </r>
    <r>
      <rPr>
        <i/>
        <sz val="10"/>
        <color rgb="FF000000"/>
        <rFont val="Arial"/>
        <family val="2"/>
        <charset val="238"/>
      </rPr>
      <t>Caenorhabditis elegans</t>
    </r>
    <r>
      <rPr>
        <sz val="10"/>
        <color rgb="FF000000"/>
        <rFont val="Arial"/>
        <family val="2"/>
        <charset val="238"/>
      </rPr>
      <t xml:space="preserve"> modellszervezet szerepe az űrkutatásban</t>
    </r>
  </si>
  <si>
    <r>
      <t xml:space="preserve">CRISPR/Cas9-alapú genomszerkesztés </t>
    </r>
    <r>
      <rPr>
        <i/>
        <sz val="10"/>
        <color rgb="FF000000"/>
        <rFont val="Arial"/>
        <family val="2"/>
        <charset val="238"/>
      </rPr>
      <t>C. elegans</t>
    </r>
    <r>
      <rPr>
        <sz val="10"/>
        <color rgb="FF000000"/>
        <rFont val="Arial"/>
        <family val="2"/>
        <charset val="238"/>
      </rPr>
      <t>-ban</t>
    </r>
  </si>
  <si>
    <r>
      <t xml:space="preserve">A HLH-30/TFEB transzkripciós faktor szerepe </t>
    </r>
    <r>
      <rPr>
        <i/>
        <sz val="10"/>
        <color rgb="FF000000"/>
        <rFont val="Arial"/>
        <family val="2"/>
        <charset val="238"/>
      </rPr>
      <t>C. elegans</t>
    </r>
    <r>
      <rPr>
        <sz val="10"/>
        <color rgb="FF000000"/>
        <rFont val="Arial"/>
        <family val="2"/>
        <charset val="238"/>
      </rPr>
      <t>-ban</t>
    </r>
  </si>
  <si>
    <t>Klórozott szénhidrogének anaerob biológiai kármentesítésnek lehetőségei</t>
  </si>
  <si>
    <t>Klórozott szénhidrogén szennyeződések bioremediációjában alkalmazott bioaugmentációs termékek</t>
  </si>
  <si>
    <t>Horváth Flóra</t>
  </si>
  <si>
    <t>FD9WJD</t>
  </si>
  <si>
    <t>Gyógyszergyártás során alkalmazott vizek mikrobiológiai vonatkozásai</t>
  </si>
  <si>
    <t>Gyenes Krisztián</t>
  </si>
  <si>
    <t>JP0PRG</t>
  </si>
  <si>
    <t>A mikrobiom szerepe fül-orr-gégészeti betegségekben</t>
  </si>
  <si>
    <t>Baktériumok szerepe karbonát ásványok képzésében</t>
  </si>
  <si>
    <t>Németh Ábel Csongor</t>
  </si>
  <si>
    <t>Z08KYJ</t>
  </si>
  <si>
    <t>Felföldi Tamás</t>
  </si>
  <si>
    <t>A permakultúrás szennyvíztisztítás mikrobiológiája </t>
  </si>
  <si>
    <t>Kovács Boglárka</t>
  </si>
  <si>
    <t>MVIEPZ</t>
  </si>
  <si>
    <t>A Synechococcus nemzetség ökológiája</t>
  </si>
  <si>
    <t>Kériné Borsodi Andrea</t>
  </si>
  <si>
    <t>Az antarktiszi McMurdo Dry Valley ásványi talajainak mikrobiális diverzitása</t>
  </si>
  <si>
    <t>Máté Dóra</t>
  </si>
  <si>
    <t>FUFQEJ</t>
  </si>
  <si>
    <t>Antibiotikum rezisztencia kimutatása antarktiszi környezetekből</t>
  </si>
  <si>
    <t>Tóth Réka</t>
  </si>
  <si>
    <t>KQWKG1</t>
  </si>
  <si>
    <t>Gombák és baktériumok szerepe a növények szárazság-tűrésében</t>
  </si>
  <si>
    <t>Gombák szerepe a PAH-ok és peszticidek bioremediációjában</t>
  </si>
  <si>
    <t>Vashiány a növényekben és a kivédésére alkalmazott módszerek</t>
  </si>
  <si>
    <t>Remsei Maxim</t>
  </si>
  <si>
    <t>G3XV4M</t>
  </si>
  <si>
    <t>Alga-alapú készítmények stimulatív hatása mezőgazdasági növényekre</t>
  </si>
  <si>
    <t>Vajagic Tamara</t>
  </si>
  <si>
    <t>XEVSMM</t>
  </si>
  <si>
    <t>Kun Bernát</t>
  </si>
  <si>
    <t>MMMEHY</t>
  </si>
  <si>
    <t>Az arbuszkuláris mikorrhiza molekuláris biológiája.</t>
  </si>
  <si>
    <t>A növény-mikróba szimbiózisok szerepe a szántóföldi művelésben.</t>
  </si>
  <si>
    <t>A növény-mikróba szimbiózisok szerepe vizes élőhelyeken.</t>
  </si>
  <si>
    <t>A növény-mikróba szimbiózisok szerepe energianövényekben</t>
  </si>
  <si>
    <t>Hőstresszfaktorok szerepe a keresztesvirágúak hőtűrésében</t>
  </si>
  <si>
    <t>Gál Nóra</t>
  </si>
  <si>
    <t>JKUW77</t>
  </si>
  <si>
    <t>Elicitorok, receptorok, effektorok - a növényi immunműködés alapjai</t>
  </si>
  <si>
    <t>YVR15X</t>
  </si>
  <si>
    <t>A Potyvirus nemzetség vírusai és az ellenük való védekezés</t>
  </si>
  <si>
    <t>A szalicilsav és az S-metilmetionin védő hatása hidegstressz ellen a növényekben</t>
  </si>
  <si>
    <t>Kabai Máté</t>
  </si>
  <si>
    <t>BYJS51</t>
  </si>
  <si>
    <t>Autofágia-folyamatok a kloroplasztiszok degradációjában</t>
  </si>
  <si>
    <t>A NO-szignalizáció szerepe a kloroplasztiszok vasháztartásában</t>
  </si>
  <si>
    <t>Az ionom szeneszcencia-indukált változásai</t>
  </si>
  <si>
    <t>A kumarin-származékok szerepe a növényi vasfelvételben</t>
  </si>
  <si>
    <t>Elemanalitikai technikák alkalmazása a növényi ionom vizsgálatában</t>
  </si>
  <si>
    <t>Zelenyánszki Helga</t>
  </si>
  <si>
    <t>tud. seg. mkts</t>
  </si>
  <si>
    <t xml:space="preserve">Antociánok funkciója a növényekben és gyakorlati alkalmazásuk </t>
  </si>
  <si>
    <t xml:space="preserve">Pap Luca Veronika </t>
  </si>
  <si>
    <t>AXFI6J</t>
  </si>
  <si>
    <t>Természetkímélő mezőgazdasági módszerek alkalmazásának hatása az élővilágra</t>
  </si>
  <si>
    <t>László Lívia</t>
  </si>
  <si>
    <t>BHZQCQ</t>
  </si>
  <si>
    <t>A konvergens evolúció asztrobiológiai vonatkozásai - A morfológiai adaptációk univerzalitásának lehetősége</t>
  </si>
  <si>
    <t>Kiss Bálint</t>
  </si>
  <si>
    <t>WAY2PC</t>
  </si>
  <si>
    <t>Az emberi génmódosítás lehetséges evolúciós következményei</t>
  </si>
  <si>
    <t>Tormás Róbert</t>
  </si>
  <si>
    <t>PAIQ5Y</t>
  </si>
  <si>
    <t>Klonális növények modellezése: a modulok hálózati összeköttetései</t>
  </si>
  <si>
    <t>Földesi-Nagy Dóra</t>
  </si>
  <si>
    <t>SPWHTL</t>
  </si>
  <si>
    <t>A növényzet változása a Völgyfő Projekt 35 éve magára hagyott tölgyesében</t>
  </si>
  <si>
    <t>Tóth Balázs</t>
  </si>
  <si>
    <t>GQ3WE0</t>
  </si>
  <si>
    <t>Az erdei biodiverzitás megőrzésének biológiai és jogi keretei</t>
  </si>
  <si>
    <t>Tímár Bianka</t>
  </si>
  <si>
    <t>DLPORE</t>
  </si>
  <si>
    <t>A különböző erdőgazdálkodási rendszerek hatása az erdei biodiverzitásra</t>
  </si>
  <si>
    <t>Király Nóra</t>
  </si>
  <si>
    <t>JIJK0F</t>
  </si>
  <si>
    <t>A mérsékelt övi erdőkertek ökoszisztéma szolgáltatásainak és produktivitásának értékelése</t>
  </si>
  <si>
    <t>Heiszig Fanni</t>
  </si>
  <si>
    <t>WOITPP</t>
  </si>
  <si>
    <t>Mag Zsuzsa</t>
  </si>
  <si>
    <t>Mikrobiális endoszimbiózisok ökológiai és evolúciós dinamikájának modellezése</t>
  </si>
  <si>
    <t> </t>
  </si>
  <si>
    <t>Az aggregatív többsejtűség csoportszelekciós vizsgálata</t>
  </si>
  <si>
    <t>Oszoli István</t>
  </si>
  <si>
    <t>BA33WF</t>
  </si>
  <si>
    <t>Madarak area módosulásai és ennek okai</t>
  </si>
  <si>
    <t>RNM107</t>
  </si>
  <si>
    <t>dr. Csorba Tibor Levente
NAIK - MBK</t>
  </si>
  <si>
    <t>Hangya Balázs tud. fmkts
MTA KOKI</t>
  </si>
  <si>
    <t>Varró Karolina</t>
  </si>
  <si>
    <t>L09A7A</t>
  </si>
  <si>
    <t>Wild Szidónia Edit</t>
  </si>
  <si>
    <t>Dobos Attila</t>
  </si>
  <si>
    <t>Proteázok és inhibitoraik közötti kölcsönhatások mechanizmusai</t>
  </si>
  <si>
    <t xml:space="preserve">Kása Letícia  </t>
  </si>
  <si>
    <t>UQCN9E</t>
  </si>
  <si>
    <t>β-amiloid peptidek szerepe az Alzheimer kutatásban</t>
  </si>
  <si>
    <t>Neurodegeneratív betegségek biomarkereinek azonosítása</t>
  </si>
  <si>
    <t>Fehérjék stabilitásának vizsgálata molekuláris biológiai módszerekkel</t>
  </si>
  <si>
    <t>Pál Gábor</t>
  </si>
  <si>
    <t>A komplement lektin út aktiváció szerepe a COVID-19 betegségben</t>
  </si>
  <si>
    <t>Dósa Lili</t>
  </si>
  <si>
    <t>VGD8KV</t>
  </si>
  <si>
    <t>Szívinfarktust és szélütést kísérő iszkémia-reperfúziós sérülés mérséklésének lehetősége komplement lektin út gátlással</t>
  </si>
  <si>
    <t>Gyulai Márton</t>
  </si>
  <si>
    <t>PQRV7G</t>
  </si>
  <si>
    <t>Szenes Áron</t>
  </si>
  <si>
    <t>Tömeges molekuláris diagnosztikai vizsgálatok módszertana</t>
  </si>
  <si>
    <t>Huller Zsófia</t>
  </si>
  <si>
    <t>UBMBDE</t>
  </si>
  <si>
    <t>Piroska Vanda Inez</t>
  </si>
  <si>
    <t>FIGSJC</t>
  </si>
  <si>
    <t> A kondícionált félelem neurobiólógiai háttere</t>
  </si>
  <si>
    <t>Agócs Júlia</t>
  </si>
  <si>
    <t>IVZYFT</t>
  </si>
  <si>
    <t>Kondor Szilvia</t>
  </si>
  <si>
    <t>Szövényi Gergely</t>
  </si>
  <si>
    <t>LSIOHA</t>
  </si>
  <si>
    <t>Macskásy Éva</t>
  </si>
  <si>
    <t>Veszélyeztetett rovarfajok védelmének jogi szabályozása Európa országaiban.</t>
  </si>
  <si>
    <t>IKGALY</t>
  </si>
  <si>
    <t>A kígyók (Serpentes) táplálékspektrumának áttekintése különös tekintettel az entomofágiára.</t>
  </si>
  <si>
    <t>Gál Márk</t>
  </si>
  <si>
    <t>Flórián Norbert - TAKI</t>
  </si>
  <si>
    <t>RRRGEP</t>
  </si>
  <si>
    <t>Erdei mikroklíma változások hatása talajlakó mezofauna közösségekre.</t>
  </si>
  <si>
    <t>Wirth Kristóf Felicián</t>
  </si>
  <si>
    <t>Kovács Barbara</t>
  </si>
  <si>
    <t>BF1WCD</t>
  </si>
  <si>
    <t>A klímaválság, mint egy globális közjó dilemma: nehézségek és megoldások a humán kísérletek fényében</t>
  </si>
  <si>
    <t>Barna Kinga</t>
  </si>
  <si>
    <t>EBN63N</t>
  </si>
  <si>
    <t>Dagonya Ivett</t>
  </si>
  <si>
    <t>ISTDQ8</t>
  </si>
  <si>
    <t>Abdai Judit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</si>
</sst>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969696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9"/>
      <name val="Arial"/>
      <family val="2"/>
      <charset val="238"/>
    </font>
    <font>
      <sz val="7"/>
      <color rgb="FF000000"/>
      <name val="Times New Roman"/>
      <family val="1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24"/>
      <color rgb="FFC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name val="Arial"/>
    </font>
    <font>
      <sz val="8"/>
      <name val="Arial"/>
    </font>
    <font>
      <sz val="10"/>
      <color rgb="FF000000"/>
      <name val="Arial"/>
    </font>
    <font>
      <sz val="10"/>
      <color rgb="FF0070C0"/>
      <name val="Arial"/>
    </font>
    <font>
      <sz val="8"/>
      <color rgb="FF0070C0"/>
      <name val="Arial"/>
    </font>
    <font>
      <sz val="9"/>
      <color theme="1"/>
      <name val="Arial"/>
      <family val="2"/>
      <charset val="238"/>
    </font>
    <font>
      <sz val="10"/>
      <color rgb="FF0066CC"/>
      <name val="Arial"/>
      <family val="2"/>
      <charset val="238"/>
    </font>
    <font>
      <sz val="8"/>
      <color rgb="FF0066CC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9646"/>
        <bgColor rgb="FFF7964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FFFFFF"/>
      </right>
      <top/>
      <bottom style="thick">
        <color rgb="FFFFFFFF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2">
    <xf numFmtId="0" fontId="0" fillId="0" borderId="0" xfId="0"/>
    <xf numFmtId="0" fontId="1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Alignment="1">
      <alignment horizontal="center" vertical="top"/>
    </xf>
    <xf numFmtId="49" fontId="18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/>
    <xf numFmtId="0" fontId="22" fillId="0" borderId="0" xfId="0" applyNumberFormat="1" applyFont="1" applyFill="1" applyAlignment="1">
      <alignment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23" fillId="33" borderId="11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vertical="top"/>
    </xf>
    <xf numFmtId="0" fontId="27" fillId="0" borderId="12" xfId="0" applyNumberFormat="1" applyFont="1" applyFill="1" applyBorder="1" applyAlignment="1">
      <alignment horizontal="center" vertical="top"/>
    </xf>
    <xf numFmtId="0" fontId="19" fillId="0" borderId="12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left" vertical="top" wrapText="1"/>
    </xf>
    <xf numFmtId="0" fontId="25" fillId="0" borderId="13" xfId="0" applyNumberFormat="1" applyFont="1" applyFill="1" applyBorder="1" applyAlignment="1">
      <alignment horizontal="left" vertical="top"/>
    </xf>
    <xf numFmtId="0" fontId="25" fillId="0" borderId="0" xfId="0" applyNumberFormat="1" applyFont="1" applyFill="1" applyBorder="1" applyAlignment="1">
      <alignment horizontal="left" vertical="top"/>
    </xf>
    <xf numFmtId="0" fontId="27" fillId="0" borderId="14" xfId="0" applyNumberFormat="1" applyFont="1" applyFill="1" applyBorder="1" applyAlignment="1">
      <alignment horizontal="center" vertical="top"/>
    </xf>
    <xf numFmtId="0" fontId="30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 wrapText="1"/>
    </xf>
    <xf numFmtId="0" fontId="33" fillId="0" borderId="12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34" fillId="0" borderId="13" xfId="0" applyNumberFormat="1" applyFont="1" applyFill="1" applyBorder="1" applyAlignment="1">
      <alignment horizontal="left" vertical="top"/>
    </xf>
    <xf numFmtId="0" fontId="37" fillId="0" borderId="12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Alignment="1">
      <alignment horizontal="left" vertical="top"/>
    </xf>
    <xf numFmtId="0" fontId="40" fillId="0" borderId="12" xfId="0" applyNumberFormat="1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left" vertical="center" wrapText="1"/>
    </xf>
    <xf numFmtId="0" fontId="40" fillId="0" borderId="14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top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/>
    <xf numFmtId="0" fontId="23" fillId="33" borderId="10" xfId="0" applyNumberFormat="1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top" wrapText="1"/>
    </xf>
    <xf numFmtId="0" fontId="27" fillId="0" borderId="12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 wrapText="1"/>
    </xf>
    <xf numFmtId="0" fontId="19" fillId="0" borderId="0" xfId="0" applyNumberFormat="1" applyFont="1" applyFill="1" applyAlignment="1">
      <alignment horizontal="right" vertical="top" indent="1"/>
    </xf>
    <xf numFmtId="49" fontId="18" fillId="0" borderId="13" xfId="0" applyNumberFormat="1" applyFont="1" applyFill="1" applyBorder="1" applyAlignment="1">
      <alignment horizontal="left" vertical="top" wrapText="1"/>
    </xf>
    <xf numFmtId="0" fontId="47" fillId="0" borderId="12" xfId="0" applyNumberFormat="1" applyFont="1" applyFill="1" applyBorder="1" applyAlignment="1">
      <alignment horizontal="center" vertical="top"/>
    </xf>
    <xf numFmtId="49" fontId="48" fillId="0" borderId="13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50" fillId="0" borderId="13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Alignment="1">
      <alignment horizontal="right" vertical="top" wrapText="1"/>
    </xf>
    <xf numFmtId="0" fontId="18" fillId="0" borderId="0" xfId="0" applyNumberFormat="1" applyFont="1" applyFill="1" applyAlignment="1">
      <alignment horizontal="left" vertical="top" indent="1"/>
    </xf>
    <xf numFmtId="0" fontId="45" fillId="0" borderId="16" xfId="0" applyNumberFormat="1" applyFont="1" applyFill="1" applyBorder="1" applyAlignment="1">
      <alignment horizontal="left" vertical="top" indent="1"/>
    </xf>
    <xf numFmtId="0" fontId="45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left" vertical="top"/>
    </xf>
    <xf numFmtId="0" fontId="46" fillId="0" borderId="16" xfId="0" applyNumberFormat="1" applyFont="1" applyFill="1" applyBorder="1" applyAlignment="1">
      <alignment horizontal="left" vertical="center" indent="1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left" vertical="top" indent="1"/>
    </xf>
    <xf numFmtId="0" fontId="24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center" vertical="top" wrapText="1"/>
    </xf>
    <xf numFmtId="0" fontId="21" fillId="0" borderId="16" xfId="0" applyNumberFormat="1" applyFont="1" applyFill="1" applyBorder="1" applyAlignment="1">
      <alignment horizontal="left" vertical="top" indent="1"/>
    </xf>
    <xf numFmtId="0" fontId="42" fillId="0" borderId="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left" vertical="top"/>
    </xf>
    <xf numFmtId="0" fontId="22" fillId="33" borderId="17" xfId="0" applyNumberFormat="1" applyFont="1" applyFill="1" applyBorder="1" applyAlignment="1">
      <alignment horizontal="left" vertical="center" indent="1"/>
    </xf>
    <xf numFmtId="0" fontId="26" fillId="0" borderId="18" xfId="0" applyNumberFormat="1" applyFont="1" applyFill="1" applyBorder="1" applyAlignment="1">
      <alignment horizontal="left" vertical="top" indent="1"/>
    </xf>
    <xf numFmtId="0" fontId="32" fillId="0" borderId="18" xfId="0" applyNumberFormat="1" applyFont="1" applyFill="1" applyBorder="1" applyAlignment="1">
      <alignment horizontal="left" vertical="top" indent="1"/>
    </xf>
    <xf numFmtId="0" fontId="36" fillId="0" borderId="18" xfId="0" applyNumberFormat="1" applyFont="1" applyFill="1" applyBorder="1" applyAlignment="1">
      <alignment horizontal="left" vertical="top" indent="1"/>
    </xf>
    <xf numFmtId="0" fontId="26" fillId="0" borderId="16" xfId="0" applyNumberFormat="1" applyFont="1" applyFill="1" applyBorder="1" applyAlignment="1">
      <alignment horizontal="left" vertical="top" indent="1"/>
    </xf>
    <xf numFmtId="0" fontId="31" fillId="0" borderId="0" xfId="0" applyNumberFormat="1" applyFont="1" applyFill="1" applyAlignment="1">
      <alignment vertical="top"/>
    </xf>
    <xf numFmtId="0" fontId="26" fillId="0" borderId="0" xfId="0" applyFont="1"/>
    <xf numFmtId="0" fontId="29" fillId="0" borderId="13" xfId="0" applyNumberFormat="1" applyFont="1" applyFill="1" applyBorder="1" applyAlignment="1">
      <alignment horizontal="left" vertical="top"/>
    </xf>
    <xf numFmtId="0" fontId="52" fillId="0" borderId="16" xfId="0" applyNumberFormat="1" applyFont="1" applyFill="1" applyBorder="1" applyAlignment="1">
      <alignment horizontal="left" vertical="top" indent="1"/>
    </xf>
    <xf numFmtId="49" fontId="54" fillId="0" borderId="13" xfId="0" applyNumberFormat="1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left" vertical="top" wrapText="1"/>
    </xf>
    <xf numFmtId="0" fontId="56" fillId="0" borderId="13" xfId="0" applyNumberFormat="1" applyFont="1" applyFill="1" applyBorder="1" applyAlignment="1">
      <alignment horizontal="left" vertical="top"/>
    </xf>
    <xf numFmtId="0" fontId="53" fillId="0" borderId="12" xfId="0" applyNumberFormat="1" applyFont="1" applyFill="1" applyBorder="1" applyAlignment="1">
      <alignment horizontal="center" vertical="top"/>
    </xf>
    <xf numFmtId="0" fontId="38" fillId="0" borderId="13" xfId="0" applyNumberFormat="1" applyFont="1" applyFill="1" applyBorder="1" applyAlignment="1">
      <alignment horizontal="left" vertical="top"/>
    </xf>
    <xf numFmtId="0" fontId="31" fillId="0" borderId="12" xfId="0" applyNumberFormat="1" applyFont="1" applyFill="1" applyBorder="1" applyAlignment="1">
      <alignment horizontal="left" vertical="top" wrapText="1"/>
    </xf>
    <xf numFmtId="0" fontId="31" fillId="0" borderId="12" xfId="0" applyNumberFormat="1" applyFont="1" applyFill="1" applyBorder="1" applyAlignment="1">
      <alignment horizontal="center" vertical="top"/>
    </xf>
    <xf numFmtId="0" fontId="35" fillId="0" borderId="12" xfId="0" applyNumberFormat="1" applyFont="1" applyFill="1" applyBorder="1" applyAlignment="1">
      <alignment horizontal="left" vertical="top" wrapText="1"/>
    </xf>
    <xf numFmtId="0" fontId="35" fillId="0" borderId="16" xfId="0" applyNumberFormat="1" applyFont="1" applyFill="1" applyBorder="1" applyAlignment="1">
      <alignment horizontal="left" vertical="top" indent="1"/>
    </xf>
    <xf numFmtId="49" fontId="35" fillId="0" borderId="13" xfId="0" applyNumberFormat="1" applyFont="1" applyFill="1" applyBorder="1" applyAlignment="1">
      <alignment horizontal="left" vertical="top" wrapText="1"/>
    </xf>
    <xf numFmtId="0" fontId="31" fillId="0" borderId="13" xfId="0" applyNumberFormat="1" applyFont="1" applyFill="1" applyBorder="1" applyAlignment="1">
      <alignment horizontal="left" vertical="top"/>
    </xf>
    <xf numFmtId="0" fontId="57" fillId="0" borderId="12" xfId="0" applyNumberFormat="1" applyFont="1" applyFill="1" applyBorder="1" applyAlignment="1">
      <alignment horizontal="left" vertical="top" wrapText="1"/>
    </xf>
    <xf numFmtId="0" fontId="58" fillId="0" borderId="13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 indent="1"/>
    </xf>
    <xf numFmtId="0" fontId="18" fillId="0" borderId="16" xfId="0" applyNumberFormat="1" applyFont="1" applyFill="1" applyBorder="1" applyAlignment="1">
      <alignment horizontal="left" vertical="top" indent="1"/>
    </xf>
    <xf numFmtId="0" fontId="60" fillId="0" borderId="12" xfId="0" applyNumberFormat="1" applyFont="1" applyFill="1" applyBorder="1" applyAlignment="1">
      <alignment horizontal="left" vertical="top" wrapText="1"/>
    </xf>
    <xf numFmtId="0" fontId="60" fillId="0" borderId="12" xfId="0" applyNumberFormat="1" applyFont="1" applyFill="1" applyBorder="1" applyAlignment="1">
      <alignment horizontal="center" vertical="top"/>
    </xf>
    <xf numFmtId="0" fontId="65" fillId="0" borderId="12" xfId="0" applyNumberFormat="1" applyFont="1" applyFill="1" applyBorder="1" applyAlignment="1">
      <alignment horizontal="left" vertical="top" wrapText="1"/>
    </xf>
    <xf numFmtId="0" fontId="64" fillId="0" borderId="19" xfId="0" applyNumberFormat="1" applyFont="1" applyFill="1" applyBorder="1" applyAlignment="1">
      <alignment horizontal="left" vertical="top" indent="1"/>
    </xf>
    <xf numFmtId="0" fontId="65" fillId="0" borderId="14" xfId="0" applyNumberFormat="1" applyFont="1" applyFill="1" applyBorder="1" applyAlignment="1">
      <alignment horizontal="center" vertical="top"/>
    </xf>
    <xf numFmtId="49" fontId="61" fillId="0" borderId="14" xfId="0" applyNumberFormat="1" applyFont="1" applyFill="1" applyBorder="1" applyAlignment="1">
      <alignment horizontal="left" vertical="top" wrapText="1"/>
    </xf>
    <xf numFmtId="0" fontId="62" fillId="0" borderId="14" xfId="0" applyNumberFormat="1" applyFont="1" applyFill="1" applyBorder="1" applyAlignment="1">
      <alignment horizontal="left" vertical="top" wrapText="1"/>
    </xf>
    <xf numFmtId="0" fontId="63" fillId="0" borderId="15" xfId="0" applyNumberFormat="1" applyFont="1" applyFill="1" applyBorder="1" applyAlignment="1">
      <alignment horizontal="left" vertical="top"/>
    </xf>
    <xf numFmtId="0" fontId="66" fillId="0" borderId="16" xfId="0" applyNumberFormat="1" applyFont="1" applyFill="1" applyBorder="1" applyAlignment="1">
      <alignment horizontal="left" vertical="top" indent="1"/>
    </xf>
    <xf numFmtId="0" fontId="67" fillId="0" borderId="12" xfId="0" applyNumberFormat="1" applyFont="1" applyFill="1" applyBorder="1" applyAlignment="1">
      <alignment horizontal="left" vertical="top" wrapText="1"/>
    </xf>
    <xf numFmtId="0" fontId="67" fillId="0" borderId="12" xfId="0" applyNumberFormat="1" applyFont="1" applyFill="1" applyBorder="1" applyAlignment="1">
      <alignment horizontal="center" vertical="top"/>
    </xf>
    <xf numFmtId="49" fontId="68" fillId="0" borderId="13" xfId="0" applyNumberFormat="1" applyFont="1" applyFill="1" applyBorder="1" applyAlignment="1">
      <alignment horizontal="left" vertical="top" wrapText="1"/>
    </xf>
    <xf numFmtId="0" fontId="69" fillId="0" borderId="12" xfId="0" applyNumberFormat="1" applyFont="1" applyFill="1" applyBorder="1" applyAlignment="1">
      <alignment horizontal="left" vertical="top" wrapText="1"/>
    </xf>
    <xf numFmtId="0" fontId="70" fillId="0" borderId="13" xfId="0" applyNumberFormat="1" applyFont="1" applyFill="1" applyBorder="1" applyAlignment="1">
      <alignment horizontal="left" vertical="top"/>
    </xf>
    <xf numFmtId="0" fontId="26" fillId="0" borderId="16" xfId="0" applyNumberFormat="1" applyFont="1" applyFill="1" applyBorder="1" applyAlignment="1">
      <alignment horizontal="left" vertical="top" wrapText="1" indent="1"/>
    </xf>
    <xf numFmtId="0" fontId="19" fillId="0" borderId="16" xfId="0" applyNumberFormat="1" applyFont="1" applyFill="1" applyBorder="1" applyAlignment="1">
      <alignment horizontal="right" vertical="top" wrapText="1" indent="1"/>
    </xf>
    <xf numFmtId="0" fontId="18" fillId="0" borderId="21" xfId="0" applyNumberFormat="1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horizontal="left" vertical="center" wrapText="1"/>
    </xf>
    <xf numFmtId="0" fontId="39" fillId="0" borderId="21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72" fillId="0" borderId="12" xfId="0" applyNumberFormat="1" applyFont="1" applyFill="1" applyBorder="1" applyAlignment="1">
      <alignment horizontal="left" vertical="top" wrapText="1"/>
    </xf>
    <xf numFmtId="0" fontId="73" fillId="0" borderId="13" xfId="0" applyNumberFormat="1" applyFont="1" applyFill="1" applyBorder="1" applyAlignment="1">
      <alignment horizontal="left" vertical="top"/>
    </xf>
    <xf numFmtId="0" fontId="74" fillId="0" borderId="16" xfId="0" applyNumberFormat="1" applyFont="1" applyFill="1" applyBorder="1" applyAlignment="1">
      <alignment horizontal="left" vertical="top" indent="1"/>
    </xf>
    <xf numFmtId="0" fontId="75" fillId="0" borderId="12" xfId="0" applyNumberFormat="1" applyFont="1" applyFill="1" applyBorder="1" applyAlignment="1">
      <alignment horizontal="left" vertical="top" wrapText="1"/>
    </xf>
    <xf numFmtId="0" fontId="75" fillId="0" borderId="12" xfId="0" applyNumberFormat="1" applyFont="1" applyFill="1" applyBorder="1" applyAlignment="1">
      <alignment horizontal="center" vertical="top"/>
    </xf>
    <xf numFmtId="0" fontId="46" fillId="0" borderId="20" xfId="0" applyNumberFormat="1" applyFont="1" applyFill="1" applyBorder="1" applyAlignment="1">
      <alignment horizontal="left" vertical="center" indent="1"/>
    </xf>
    <xf numFmtId="0" fontId="76" fillId="0" borderId="16" xfId="0" applyNumberFormat="1" applyFont="1" applyFill="1" applyBorder="1" applyAlignment="1">
      <alignment horizontal="left" vertical="top" indent="1"/>
    </xf>
    <xf numFmtId="49" fontId="78" fillId="0" borderId="13" xfId="0" applyNumberFormat="1" applyFont="1" applyFill="1" applyBorder="1" applyAlignment="1">
      <alignment horizontal="left" vertical="top" wrapText="1"/>
    </xf>
    <xf numFmtId="0" fontId="79" fillId="0" borderId="12" xfId="0" applyNumberFormat="1" applyFont="1" applyFill="1" applyBorder="1" applyAlignment="1">
      <alignment horizontal="left" vertical="top" wrapText="1"/>
    </xf>
    <xf numFmtId="0" fontId="80" fillId="0" borderId="13" xfId="0" applyNumberFormat="1" applyFont="1" applyFill="1" applyBorder="1" applyAlignment="1">
      <alignment horizontal="left" vertical="top"/>
    </xf>
    <xf numFmtId="0" fontId="77" fillId="0" borderId="12" xfId="0" applyNumberFormat="1" applyFont="1" applyFill="1" applyBorder="1" applyAlignment="1">
      <alignment horizontal="center" vertical="top"/>
    </xf>
    <xf numFmtId="0" fontId="32" fillId="0" borderId="16" xfId="0" applyNumberFormat="1" applyFont="1" applyFill="1" applyBorder="1" applyAlignment="1">
      <alignment horizontal="left" vertical="top" indent="1"/>
    </xf>
    <xf numFmtId="0" fontId="0" fillId="0" borderId="13" xfId="0" applyBorder="1" applyAlignment="1">
      <alignment wrapText="1"/>
    </xf>
    <xf numFmtId="0" fontId="14" fillId="0" borderId="0" xfId="0" applyFont="1"/>
    <xf numFmtId="49" fontId="81" fillId="0" borderId="13" xfId="0" applyNumberFormat="1" applyFont="1" applyFill="1" applyBorder="1" applyAlignment="1">
      <alignment horizontal="left" vertical="top" wrapText="1"/>
    </xf>
    <xf numFmtId="0" fontId="82" fillId="0" borderId="12" xfId="0" applyNumberFormat="1" applyFont="1" applyFill="1" applyBorder="1" applyAlignment="1">
      <alignment horizontal="left" vertical="top" wrapText="1"/>
    </xf>
    <xf numFmtId="0" fontId="83" fillId="0" borderId="13" xfId="0" applyNumberFormat="1" applyFont="1" applyFill="1" applyBorder="1" applyAlignment="1">
      <alignment horizontal="left" vertical="top"/>
    </xf>
    <xf numFmtId="49" fontId="18" fillId="0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Fill="1" applyBorder="1" applyAlignment="1">
      <alignment horizontal="left" vertical="top" wrapText="1"/>
    </xf>
    <xf numFmtId="0" fontId="33" fillId="0" borderId="14" xfId="0" applyNumberFormat="1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left" vertical="top"/>
    </xf>
    <xf numFmtId="0" fontId="18" fillId="0" borderId="21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top"/>
    </xf>
    <xf numFmtId="0" fontId="46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top"/>
    </xf>
    <xf numFmtId="0" fontId="33" fillId="0" borderId="14" xfId="0" applyNumberFormat="1" applyFont="1" applyFill="1" applyBorder="1" applyAlignment="1">
      <alignment horizontal="left" vertical="top"/>
    </xf>
    <xf numFmtId="0" fontId="37" fillId="0" borderId="12" xfId="0" applyNumberFormat="1" applyFont="1" applyFill="1" applyBorder="1" applyAlignment="1">
      <alignment horizontal="left" vertical="top"/>
    </xf>
    <xf numFmtId="0" fontId="33" fillId="0" borderId="12" xfId="0" applyNumberFormat="1" applyFont="1" applyFill="1" applyBorder="1" applyAlignment="1">
      <alignment horizontal="left" vertical="top"/>
    </xf>
    <xf numFmtId="0" fontId="27" fillId="0" borderId="13" xfId="0" applyNumberFormat="1" applyFont="1" applyFill="1" applyBorder="1" applyAlignment="1">
      <alignment horizontal="left" vertical="top"/>
    </xf>
    <xf numFmtId="0" fontId="67" fillId="0" borderId="13" xfId="0" applyNumberFormat="1" applyFont="1" applyFill="1" applyBorder="1" applyAlignment="1">
      <alignment horizontal="left" vertical="top"/>
    </xf>
    <xf numFmtId="0" fontId="60" fillId="0" borderId="13" xfId="0" applyNumberFormat="1" applyFont="1" applyFill="1" applyBorder="1" applyAlignment="1">
      <alignment horizontal="left" vertical="top"/>
    </xf>
    <xf numFmtId="0" fontId="75" fillId="0" borderId="13" xfId="0" applyNumberFormat="1" applyFont="1" applyFill="1" applyBorder="1" applyAlignment="1">
      <alignment horizontal="left" vertical="top"/>
    </xf>
    <xf numFmtId="0" fontId="19" fillId="0" borderId="13" xfId="0" applyNumberFormat="1" applyFont="1" applyFill="1" applyBorder="1" applyAlignment="1">
      <alignment horizontal="left" vertical="top"/>
    </xf>
    <xf numFmtId="0" fontId="47" fillId="0" borderId="13" xfId="0" applyNumberFormat="1" applyFont="1" applyFill="1" applyBorder="1" applyAlignment="1">
      <alignment horizontal="left" vertical="top"/>
    </xf>
    <xf numFmtId="0" fontId="53" fillId="0" borderId="13" xfId="0" applyNumberFormat="1" applyFont="1" applyFill="1" applyBorder="1" applyAlignment="1">
      <alignment horizontal="left" vertical="top"/>
    </xf>
    <xf numFmtId="0" fontId="77" fillId="0" borderId="13" xfId="0" applyNumberFormat="1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left" vertical="top" wrapText="1"/>
    </xf>
    <xf numFmtId="0" fontId="65" fillId="0" borderId="14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Alignment="1">
      <alignment horizontal="left" vertical="top" indent="1"/>
    </xf>
    <xf numFmtId="0" fontId="23" fillId="33" borderId="10" xfId="0" applyNumberFormat="1" applyFont="1" applyFill="1" applyBorder="1" applyAlignment="1">
      <alignment horizontal="left" vertical="center" wrapText="1" indent="1"/>
    </xf>
    <xf numFmtId="0" fontId="27" fillId="0" borderId="0" xfId="0" applyNumberFormat="1" applyFont="1" applyFill="1" applyAlignment="1">
      <alignment horizontal="left" vertical="top"/>
    </xf>
    <xf numFmtId="0" fontId="40" fillId="0" borderId="13" xfId="0" applyNumberFormat="1" applyFont="1" applyFill="1" applyBorder="1" applyAlignment="1">
      <alignment horizontal="left" vertical="top" wrapText="1"/>
    </xf>
    <xf numFmtId="0" fontId="84" fillId="0" borderId="16" xfId="0" applyNumberFormat="1" applyFont="1" applyFill="1" applyBorder="1" applyAlignment="1">
      <alignment horizontal="left" vertical="top" indent="1"/>
    </xf>
    <xf numFmtId="0" fontId="85" fillId="0" borderId="12" xfId="0" applyNumberFormat="1" applyFont="1" applyFill="1" applyBorder="1" applyAlignment="1">
      <alignment horizontal="left" vertical="top" wrapText="1"/>
    </xf>
    <xf numFmtId="0" fontId="85" fillId="0" borderId="12" xfId="0" applyNumberFormat="1" applyFont="1" applyFill="1" applyBorder="1" applyAlignment="1">
      <alignment horizontal="center" vertical="top"/>
    </xf>
    <xf numFmtId="0" fontId="85" fillId="0" borderId="13" xfId="0" applyNumberFormat="1" applyFont="1" applyFill="1" applyBorder="1" applyAlignment="1">
      <alignment horizontal="left" vertical="top"/>
    </xf>
    <xf numFmtId="49" fontId="86" fillId="0" borderId="13" xfId="0" applyNumberFormat="1" applyFont="1" applyFill="1" applyBorder="1" applyAlignment="1">
      <alignment horizontal="left" vertical="top" wrapText="1"/>
    </xf>
    <xf numFmtId="0" fontId="87" fillId="0" borderId="12" xfId="0" applyNumberFormat="1" applyFont="1" applyFill="1" applyBorder="1" applyAlignment="1">
      <alignment horizontal="left" vertical="top" wrapText="1"/>
    </xf>
    <xf numFmtId="0" fontId="88" fillId="0" borderId="13" xfId="0" applyNumberFormat="1" applyFont="1" applyFill="1" applyBorder="1" applyAlignment="1">
      <alignment horizontal="left" vertical="top"/>
    </xf>
    <xf numFmtId="0" fontId="85" fillId="0" borderId="0" xfId="0" applyNumberFormat="1" applyFont="1" applyFill="1" applyBorder="1" applyAlignment="1">
      <alignment horizontal="left" vertical="top"/>
    </xf>
    <xf numFmtId="0" fontId="87" fillId="0" borderId="14" xfId="0" applyNumberFormat="1" applyFont="1" applyFill="1" applyBorder="1" applyAlignment="1">
      <alignment horizontal="left" vertical="top" wrapText="1"/>
    </xf>
    <xf numFmtId="0" fontId="85" fillId="0" borderId="14" xfId="0" applyNumberFormat="1" applyFont="1" applyFill="1" applyBorder="1" applyAlignment="1">
      <alignment horizontal="center" vertical="top"/>
    </xf>
    <xf numFmtId="49" fontId="26" fillId="0" borderId="13" xfId="0" applyNumberFormat="1" applyFont="1" applyFill="1" applyBorder="1" applyAlignment="1">
      <alignment horizontal="left" vertical="top" wrapText="1"/>
    </xf>
    <xf numFmtId="0" fontId="90" fillId="0" borderId="12" xfId="0" applyNumberFormat="1" applyFont="1" applyFill="1" applyBorder="1" applyAlignment="1">
      <alignment horizontal="left" vertical="top" wrapText="1"/>
    </xf>
    <xf numFmtId="0" fontId="91" fillId="0" borderId="13" xfId="0" applyNumberFormat="1" applyFont="1" applyFill="1" applyBorder="1" applyAlignment="1">
      <alignment horizontal="left" vertical="top"/>
    </xf>
    <xf numFmtId="0" fontId="31" fillId="0" borderId="0" xfId="0" applyNumberFormat="1" applyFont="1" applyFill="1" applyBorder="1" applyAlignment="1">
      <alignment horizontal="left" vertical="top"/>
    </xf>
    <xf numFmtId="0" fontId="87" fillId="0" borderId="0" xfId="0" applyNumberFormat="1" applyFont="1" applyFill="1" applyBorder="1" applyAlignment="1">
      <alignment horizontal="left" vertical="top" wrapText="1"/>
    </xf>
    <xf numFmtId="0" fontId="88" fillId="0" borderId="0" xfId="0" applyNumberFormat="1" applyFont="1" applyFill="1" applyBorder="1" applyAlignment="1">
      <alignment horizontal="left" vertical="top"/>
    </xf>
    <xf numFmtId="49" fontId="86" fillId="0" borderId="0" xfId="0" applyNumberFormat="1" applyFont="1" applyFill="1" applyBorder="1" applyAlignment="1">
      <alignment horizontal="left" vertical="top" wrapText="1"/>
    </xf>
    <xf numFmtId="49" fontId="86" fillId="0" borderId="0" xfId="0" applyNumberFormat="1" applyFont="1" applyFill="1" applyAlignment="1">
      <alignment horizontal="left" vertical="top" wrapText="1"/>
    </xf>
    <xf numFmtId="0" fontId="31" fillId="0" borderId="14" xfId="0" applyNumberFormat="1" applyFont="1" applyFill="1" applyBorder="1" applyAlignment="1">
      <alignment horizontal="center" vertical="top"/>
    </xf>
    <xf numFmtId="49" fontId="71" fillId="0" borderId="0" xfId="0" applyNumberFormat="1" applyFont="1" applyFill="1" applyBorder="1" applyAlignment="1">
      <alignment horizontal="left" vertical="top" wrapText="1"/>
    </xf>
    <xf numFmtId="0" fontId="0" fillId="0" borderId="13" xfId="0" applyBorder="1"/>
    <xf numFmtId="0" fontId="25" fillId="0" borderId="12" xfId="0" applyNumberFormat="1" applyFont="1" applyFill="1" applyBorder="1" applyAlignment="1">
      <alignment horizontal="left" vertical="top" wrapText="1"/>
    </xf>
    <xf numFmtId="0" fontId="35" fillId="0" borderId="14" xfId="0" applyNumberFormat="1" applyFont="1" applyFill="1" applyBorder="1" applyAlignment="1">
      <alignment horizontal="left" vertical="top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bottom style="thin">
          <color rgb="FFFFFFFF"/>
        </bottom>
      </border>
    </dxf>
    <dxf>
      <border outline="0">
        <bottom style="thick">
          <color rgb="FFFFFFFF"/>
        </bottom>
      </border>
    </dxf>
  </dxfs>
  <tableStyles count="0" defaultTableStyle="TableStyleMedium9" defaultPivotStyle="PivotStyleLight16"/>
  <colors>
    <mruColors>
      <color rgb="FF0066CC"/>
      <color rgb="FF3399FF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áblázat4" displayName="Táblázat4" ref="A6:G329" totalsRowShown="0" headerRowBorderDxfId="8" tableBorderDxfId="7">
  <autoFilter ref="A6:G329"/>
  <sortState ref="A7:N346">
    <sortCondition ref="C7:C346"/>
    <sortCondition ref="A7:A346"/>
    <sortCondition ref="E7:E346"/>
  </sortState>
  <tableColumns count="7">
    <tableColumn id="1" name="Témavezető" dataDxfId="6"/>
    <tableColumn id="2" name="beosztás" dataDxfId="5"/>
    <tableColumn id="3" name="Tsz." dataDxfId="4"/>
    <tableColumn id="11" name="Külső konzulens" dataDxfId="3"/>
    <tableColumn id="4" name="A szakdolgozati téma címe" dataDxfId="2"/>
    <tableColumn id="5" name="Szakdolgozó" dataDxfId="1"/>
    <tableColumn id="6" name="ETR azonosító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25.7109375" style="45" customWidth="1"/>
    <col min="2" max="2" width="11.7109375" style="32" customWidth="1"/>
    <col min="3" max="3" width="7.7109375" style="2" customWidth="1"/>
    <col min="4" max="4" width="25.7109375" style="24" customWidth="1"/>
    <col min="5" max="5" width="37.7109375" style="3" customWidth="1"/>
    <col min="6" max="6" width="24.7109375" style="30" customWidth="1"/>
    <col min="7" max="7" width="13.85546875" style="17" customWidth="1"/>
  </cols>
  <sheetData>
    <row r="1" spans="1:7" s="105" customFormat="1" ht="20.100000000000001" customHeight="1" x14ac:dyDescent="0.2">
      <c r="A1" s="111" t="s">
        <v>256</v>
      </c>
      <c r="B1" s="102"/>
      <c r="C1" s="102"/>
      <c r="D1" s="127"/>
      <c r="E1" s="102"/>
      <c r="F1" s="103"/>
      <c r="G1" s="104"/>
    </row>
    <row r="2" spans="1:7" s="33" customFormat="1" ht="30" customHeight="1" x14ac:dyDescent="0.2">
      <c r="A2" s="46" t="s">
        <v>0</v>
      </c>
      <c r="B2" s="47"/>
      <c r="C2" s="47"/>
      <c r="D2" s="128"/>
      <c r="E2" s="47"/>
      <c r="F2" s="48"/>
      <c r="G2" s="49"/>
    </row>
    <row r="3" spans="1:7" s="33" customFormat="1" ht="20.100000000000001" customHeight="1" x14ac:dyDescent="0.2">
      <c r="A3" s="50" t="s">
        <v>396</v>
      </c>
      <c r="B3" s="51"/>
      <c r="C3" s="51"/>
      <c r="D3" s="129"/>
      <c r="E3" s="51"/>
      <c r="F3" s="52"/>
      <c r="G3" s="53" t="s">
        <v>90</v>
      </c>
    </row>
    <row r="4" spans="1:7" s="33" customFormat="1" ht="12.75" customHeight="1" x14ac:dyDescent="0.2">
      <c r="A4" s="54" t="s">
        <v>105</v>
      </c>
      <c r="B4" s="55"/>
      <c r="C4" s="55"/>
      <c r="D4" s="130"/>
      <c r="E4" s="55"/>
      <c r="F4" s="56"/>
      <c r="G4" s="53">
        <f ca="1">TODAY()</f>
        <v>44330</v>
      </c>
    </row>
    <row r="5" spans="1:7" s="4" customFormat="1" ht="12.75" customHeight="1" x14ac:dyDescent="0.2">
      <c r="A5" s="57"/>
      <c r="B5" s="58"/>
      <c r="C5" s="59"/>
      <c r="D5" s="61"/>
      <c r="E5" s="59"/>
      <c r="F5" s="60"/>
      <c r="G5" s="61"/>
    </row>
    <row r="6" spans="1:7" s="5" customFormat="1" ht="24.95" customHeight="1" thickBot="1" x14ac:dyDescent="0.25">
      <c r="A6" s="62" t="s">
        <v>1</v>
      </c>
      <c r="B6" s="34" t="s">
        <v>127</v>
      </c>
      <c r="C6" s="6" t="s">
        <v>128</v>
      </c>
      <c r="D6" s="146" t="s">
        <v>331</v>
      </c>
      <c r="E6" s="7" t="s">
        <v>2</v>
      </c>
      <c r="F6" s="26" t="s">
        <v>109</v>
      </c>
      <c r="G6" s="8" t="s">
        <v>126</v>
      </c>
    </row>
    <row r="7" spans="1:7" s="5" customFormat="1" ht="26.25" thickTop="1" x14ac:dyDescent="0.2">
      <c r="A7" s="117" t="s">
        <v>121</v>
      </c>
      <c r="B7" s="124" t="s">
        <v>3</v>
      </c>
      <c r="C7" s="125" t="s">
        <v>4</v>
      </c>
      <c r="D7" s="131"/>
      <c r="E7" s="123" t="s">
        <v>223</v>
      </c>
      <c r="F7" s="27"/>
      <c r="G7" s="126"/>
    </row>
    <row r="8" spans="1:7" s="21" customFormat="1" ht="25.5" x14ac:dyDescent="0.2">
      <c r="A8" s="65" t="s">
        <v>121</v>
      </c>
      <c r="B8" s="124" t="s">
        <v>3</v>
      </c>
      <c r="C8" s="23" t="s">
        <v>4</v>
      </c>
      <c r="D8" s="132"/>
      <c r="E8" s="12" t="s">
        <v>207</v>
      </c>
      <c r="F8" s="25"/>
      <c r="G8" s="75"/>
    </row>
    <row r="9" spans="1:7" s="67" customFormat="1" ht="25.5" x14ac:dyDescent="0.2">
      <c r="A9" s="64" t="s">
        <v>121</v>
      </c>
      <c r="B9" s="124" t="s">
        <v>3</v>
      </c>
      <c r="C9" s="19" t="s">
        <v>4</v>
      </c>
      <c r="D9" s="133"/>
      <c r="E9" s="12" t="s">
        <v>208</v>
      </c>
      <c r="F9" s="25"/>
      <c r="G9" s="22"/>
    </row>
    <row r="10" spans="1:7" s="21" customFormat="1" ht="25.5" x14ac:dyDescent="0.2">
      <c r="A10" s="63" t="s">
        <v>101</v>
      </c>
      <c r="B10" s="36" t="s">
        <v>5</v>
      </c>
      <c r="C10" s="10" t="s">
        <v>4</v>
      </c>
      <c r="D10" s="134"/>
      <c r="E10" s="39" t="s">
        <v>100</v>
      </c>
      <c r="F10" s="25"/>
      <c r="G10" s="13"/>
    </row>
    <row r="11" spans="1:7" s="119" customFormat="1" ht="25.5" x14ac:dyDescent="0.2">
      <c r="A11" s="63" t="s">
        <v>236</v>
      </c>
      <c r="B11" s="36" t="s">
        <v>158</v>
      </c>
      <c r="C11" s="10" t="s">
        <v>4</v>
      </c>
      <c r="D11" s="134"/>
      <c r="E11" s="118" t="s">
        <v>255</v>
      </c>
      <c r="F11" s="25"/>
      <c r="G11" s="13"/>
    </row>
    <row r="12" spans="1:7" s="119" customFormat="1" ht="25.5" x14ac:dyDescent="0.2">
      <c r="A12" s="63" t="s">
        <v>236</v>
      </c>
      <c r="B12" s="36" t="s">
        <v>158</v>
      </c>
      <c r="C12" s="10" t="s">
        <v>4</v>
      </c>
      <c r="D12" s="134"/>
      <c r="E12" s="120" t="s">
        <v>323</v>
      </c>
      <c r="F12" s="121"/>
      <c r="G12" s="122"/>
    </row>
    <row r="13" spans="1:7" s="119" customFormat="1" ht="25.5" x14ac:dyDescent="0.2">
      <c r="A13" s="63" t="s">
        <v>236</v>
      </c>
      <c r="B13" s="36" t="s">
        <v>158</v>
      </c>
      <c r="C13" s="10" t="s">
        <v>4</v>
      </c>
      <c r="D13" s="152" t="s">
        <v>562</v>
      </c>
      <c r="E13" s="153" t="s">
        <v>563</v>
      </c>
      <c r="F13" s="154" t="s">
        <v>564</v>
      </c>
      <c r="G13" s="155" t="s">
        <v>565</v>
      </c>
    </row>
    <row r="14" spans="1:7" s="119" customFormat="1" ht="25.5" x14ac:dyDescent="0.2">
      <c r="A14" s="149" t="s">
        <v>868</v>
      </c>
      <c r="B14" s="150" t="s">
        <v>5</v>
      </c>
      <c r="C14" s="151" t="s">
        <v>4</v>
      </c>
      <c r="D14" s="152"/>
      <c r="E14" s="153" t="s">
        <v>871</v>
      </c>
      <c r="F14" s="154" t="s">
        <v>870</v>
      </c>
      <c r="G14" s="155" t="s">
        <v>869</v>
      </c>
    </row>
    <row r="15" spans="1:7" s="119" customFormat="1" ht="38.25" x14ac:dyDescent="0.2">
      <c r="A15" s="149" t="s">
        <v>868</v>
      </c>
      <c r="B15" s="150" t="s">
        <v>5</v>
      </c>
      <c r="C15" s="151" t="s">
        <v>4</v>
      </c>
      <c r="D15" s="152"/>
      <c r="E15" s="153" t="s">
        <v>873</v>
      </c>
      <c r="F15" s="154" t="s">
        <v>874</v>
      </c>
      <c r="G15" s="155" t="s">
        <v>872</v>
      </c>
    </row>
    <row r="16" spans="1:7" s="119" customFormat="1" ht="25.5" x14ac:dyDescent="0.2">
      <c r="A16" s="149" t="s">
        <v>868</v>
      </c>
      <c r="B16" s="150" t="s">
        <v>5</v>
      </c>
      <c r="C16" s="151" t="s">
        <v>4</v>
      </c>
      <c r="D16" s="152" t="s">
        <v>875</v>
      </c>
      <c r="E16" s="153" t="s">
        <v>877</v>
      </c>
      <c r="F16" s="154" t="s">
        <v>878</v>
      </c>
      <c r="G16" s="155" t="s">
        <v>876</v>
      </c>
    </row>
    <row r="17" spans="1:7" ht="25.5" x14ac:dyDescent="0.2">
      <c r="A17" s="66" t="s">
        <v>7</v>
      </c>
      <c r="B17" s="36" t="s">
        <v>3</v>
      </c>
      <c r="C17" s="10" t="s">
        <v>4</v>
      </c>
      <c r="D17" s="134"/>
      <c r="E17" s="39" t="s">
        <v>224</v>
      </c>
      <c r="F17" s="25"/>
      <c r="G17" s="69"/>
    </row>
    <row r="18" spans="1:7" s="21" customFormat="1" ht="22.5" x14ac:dyDescent="0.2">
      <c r="A18" s="149" t="s">
        <v>566</v>
      </c>
      <c r="B18" s="150" t="s">
        <v>567</v>
      </c>
      <c r="C18" s="151" t="s">
        <v>4</v>
      </c>
      <c r="D18" s="152"/>
      <c r="E18" s="153" t="s">
        <v>574</v>
      </c>
      <c r="F18" s="163" t="s">
        <v>575</v>
      </c>
      <c r="G18" s="164" t="s">
        <v>576</v>
      </c>
    </row>
    <row r="19" spans="1:7" s="21" customFormat="1" ht="25.5" x14ac:dyDescent="0.2">
      <c r="A19" s="149" t="s">
        <v>566</v>
      </c>
      <c r="B19" s="150" t="s">
        <v>567</v>
      </c>
      <c r="C19" s="151" t="s">
        <v>4</v>
      </c>
      <c r="D19" s="152"/>
      <c r="E19" s="153" t="s">
        <v>571</v>
      </c>
      <c r="F19" s="163" t="s">
        <v>572</v>
      </c>
      <c r="G19" s="164" t="s">
        <v>573</v>
      </c>
    </row>
    <row r="20" spans="1:7" s="21" customFormat="1" ht="22.5" x14ac:dyDescent="0.2">
      <c r="A20" s="149" t="s">
        <v>566</v>
      </c>
      <c r="B20" s="150" t="s">
        <v>567</v>
      </c>
      <c r="C20" s="151" t="s">
        <v>4</v>
      </c>
      <c r="D20" s="152"/>
      <c r="E20" s="153" t="s">
        <v>568</v>
      </c>
      <c r="F20" s="163" t="s">
        <v>569</v>
      </c>
      <c r="G20" s="164" t="s">
        <v>570</v>
      </c>
    </row>
    <row r="21" spans="1:7" s="21" customFormat="1" ht="25.5" x14ac:dyDescent="0.2">
      <c r="A21" s="149" t="s">
        <v>577</v>
      </c>
      <c r="B21" s="150" t="s">
        <v>5</v>
      </c>
      <c r="C21" s="151" t="s">
        <v>4</v>
      </c>
      <c r="D21" s="152"/>
      <c r="E21" s="153" t="s">
        <v>578</v>
      </c>
      <c r="F21" s="163" t="s">
        <v>579</v>
      </c>
      <c r="G21" s="164" t="s">
        <v>580</v>
      </c>
    </row>
    <row r="22" spans="1:7" x14ac:dyDescent="0.2">
      <c r="A22" s="94" t="s">
        <v>196</v>
      </c>
      <c r="B22" s="95" t="s">
        <v>158</v>
      </c>
      <c r="C22" s="96" t="s">
        <v>4</v>
      </c>
      <c r="D22" s="152"/>
      <c r="E22" s="153" t="s">
        <v>389</v>
      </c>
      <c r="F22" s="163" t="s">
        <v>841</v>
      </c>
      <c r="G22" s="164" t="s">
        <v>842</v>
      </c>
    </row>
    <row r="23" spans="1:7" x14ac:dyDescent="0.2">
      <c r="A23" s="94" t="s">
        <v>196</v>
      </c>
      <c r="B23" s="95" t="s">
        <v>158</v>
      </c>
      <c r="C23" s="96" t="s">
        <v>4</v>
      </c>
      <c r="D23" s="135"/>
      <c r="E23" s="97" t="s">
        <v>197</v>
      </c>
      <c r="F23" s="98"/>
      <c r="G23" s="99"/>
    </row>
    <row r="24" spans="1:7" ht="25.5" x14ac:dyDescent="0.2">
      <c r="A24" s="94" t="s">
        <v>196</v>
      </c>
      <c r="B24" s="95" t="s">
        <v>158</v>
      </c>
      <c r="C24" s="96" t="s">
        <v>4</v>
      </c>
      <c r="D24" s="135"/>
      <c r="E24" s="39" t="s">
        <v>314</v>
      </c>
      <c r="F24" s="25"/>
      <c r="G24" s="13"/>
    </row>
    <row r="25" spans="1:7" ht="25.5" x14ac:dyDescent="0.2">
      <c r="A25" s="66" t="s">
        <v>8</v>
      </c>
      <c r="B25" s="36" t="s">
        <v>5</v>
      </c>
      <c r="C25" s="10" t="s">
        <v>9</v>
      </c>
      <c r="D25" s="134"/>
      <c r="E25" s="39" t="s">
        <v>181</v>
      </c>
      <c r="F25" s="25"/>
      <c r="G25" s="13"/>
    </row>
    <row r="26" spans="1:7" s="21" customFormat="1" ht="38.25" x14ac:dyDescent="0.2">
      <c r="A26" s="66" t="s">
        <v>186</v>
      </c>
      <c r="B26" s="36" t="s">
        <v>157</v>
      </c>
      <c r="C26" s="10" t="s">
        <v>9</v>
      </c>
      <c r="D26" s="152"/>
      <c r="E26" s="153" t="s">
        <v>526</v>
      </c>
      <c r="F26" s="154" t="s">
        <v>527</v>
      </c>
      <c r="G26" s="155" t="s">
        <v>528</v>
      </c>
    </row>
    <row r="27" spans="1:7" ht="25.5" x14ac:dyDescent="0.2">
      <c r="A27" s="66" t="s">
        <v>186</v>
      </c>
      <c r="B27" s="36" t="s">
        <v>157</v>
      </c>
      <c r="C27" s="10" t="s">
        <v>9</v>
      </c>
      <c r="D27" s="152"/>
      <c r="E27" s="153" t="s">
        <v>520</v>
      </c>
      <c r="F27" s="154" t="s">
        <v>521</v>
      </c>
      <c r="G27" s="155" t="s">
        <v>522</v>
      </c>
    </row>
    <row r="28" spans="1:7" s="21" customFormat="1" ht="25.5" x14ac:dyDescent="0.2">
      <c r="A28" s="66" t="s">
        <v>186</v>
      </c>
      <c r="B28" s="36" t="s">
        <v>157</v>
      </c>
      <c r="C28" s="10" t="s">
        <v>9</v>
      </c>
      <c r="D28" s="152"/>
      <c r="E28" s="153" t="s">
        <v>523</v>
      </c>
      <c r="F28" s="154" t="s">
        <v>524</v>
      </c>
      <c r="G28" s="155" t="s">
        <v>525</v>
      </c>
    </row>
    <row r="29" spans="1:7" s="21" customFormat="1" ht="25.5" x14ac:dyDescent="0.2">
      <c r="A29" s="66" t="s">
        <v>186</v>
      </c>
      <c r="B29" s="36" t="s">
        <v>157</v>
      </c>
      <c r="C29" s="10" t="s">
        <v>9</v>
      </c>
      <c r="D29" s="134"/>
      <c r="E29" s="97" t="s">
        <v>514</v>
      </c>
      <c r="F29" s="98" t="s">
        <v>515</v>
      </c>
      <c r="G29" s="99" t="s">
        <v>516</v>
      </c>
    </row>
    <row r="30" spans="1:7" s="21" customFormat="1" ht="25.5" x14ac:dyDescent="0.2">
      <c r="A30" s="66" t="s">
        <v>186</v>
      </c>
      <c r="B30" s="36" t="s">
        <v>157</v>
      </c>
      <c r="C30" s="10" t="s">
        <v>9</v>
      </c>
      <c r="D30" s="134"/>
      <c r="E30" s="39" t="s">
        <v>517</v>
      </c>
      <c r="F30" s="25" t="s">
        <v>518</v>
      </c>
      <c r="G30" s="13" t="s">
        <v>519</v>
      </c>
    </row>
    <row r="31" spans="1:7" s="21" customFormat="1" ht="25.5" x14ac:dyDescent="0.2">
      <c r="A31" s="66" t="s">
        <v>10</v>
      </c>
      <c r="B31" s="36" t="s">
        <v>157</v>
      </c>
      <c r="C31" s="10" t="s">
        <v>9</v>
      </c>
      <c r="D31" s="134"/>
      <c r="E31" s="39" t="s">
        <v>117</v>
      </c>
      <c r="F31" s="25" t="s">
        <v>554</v>
      </c>
      <c r="G31" s="13" t="s">
        <v>555</v>
      </c>
    </row>
    <row r="32" spans="1:7" s="21" customFormat="1" x14ac:dyDescent="0.2">
      <c r="A32" s="66" t="s">
        <v>10</v>
      </c>
      <c r="B32" s="36" t="s">
        <v>157</v>
      </c>
      <c r="C32" s="10" t="s">
        <v>9</v>
      </c>
      <c r="D32" s="134"/>
      <c r="E32" s="39" t="s">
        <v>837</v>
      </c>
      <c r="F32" s="25" t="s">
        <v>865</v>
      </c>
      <c r="G32" s="13" t="s">
        <v>838</v>
      </c>
    </row>
    <row r="33" spans="1:7" x14ac:dyDescent="0.2">
      <c r="A33" s="66" t="s">
        <v>10</v>
      </c>
      <c r="B33" s="36" t="s">
        <v>157</v>
      </c>
      <c r="C33" s="10" t="s">
        <v>9</v>
      </c>
      <c r="D33" s="134"/>
      <c r="E33" s="39" t="s">
        <v>556</v>
      </c>
      <c r="F33" s="25" t="s">
        <v>557</v>
      </c>
      <c r="G33" s="13" t="s">
        <v>558</v>
      </c>
    </row>
    <row r="34" spans="1:7" s="21" customFormat="1" ht="25.5" x14ac:dyDescent="0.2">
      <c r="A34" s="79" t="s">
        <v>383</v>
      </c>
      <c r="B34" s="76" t="s">
        <v>376</v>
      </c>
      <c r="C34" s="77" t="s">
        <v>9</v>
      </c>
      <c r="D34" s="81"/>
      <c r="E34" s="80" t="s">
        <v>384</v>
      </c>
      <c r="F34" s="78" t="s">
        <v>385</v>
      </c>
      <c r="G34" s="81" t="s">
        <v>386</v>
      </c>
    </row>
    <row r="35" spans="1:7" s="21" customFormat="1" ht="25.5" x14ac:dyDescent="0.2">
      <c r="A35" s="84" t="s">
        <v>11</v>
      </c>
      <c r="B35" s="86" t="s">
        <v>161</v>
      </c>
      <c r="C35" s="87" t="s">
        <v>9</v>
      </c>
      <c r="D35" s="136"/>
      <c r="E35" s="39" t="s">
        <v>171</v>
      </c>
      <c r="F35" s="82"/>
      <c r="G35" s="83"/>
    </row>
    <row r="36" spans="1:7" s="21" customFormat="1" ht="25.5" x14ac:dyDescent="0.2">
      <c r="A36" s="84" t="s">
        <v>11</v>
      </c>
      <c r="B36" s="86" t="s">
        <v>161</v>
      </c>
      <c r="C36" s="87" t="s">
        <v>9</v>
      </c>
      <c r="D36" s="136"/>
      <c r="E36" s="39" t="s">
        <v>172</v>
      </c>
      <c r="F36" s="82"/>
      <c r="G36" s="83"/>
    </row>
    <row r="37" spans="1:7" ht="25.5" x14ac:dyDescent="0.2">
      <c r="A37" s="66" t="s">
        <v>377</v>
      </c>
      <c r="B37" s="36" t="s">
        <v>376</v>
      </c>
      <c r="C37" s="10" t="s">
        <v>9</v>
      </c>
      <c r="D37" s="134"/>
      <c r="E37" s="159" t="s">
        <v>529</v>
      </c>
      <c r="F37" s="160" t="s">
        <v>530</v>
      </c>
      <c r="G37" s="161" t="s">
        <v>531</v>
      </c>
    </row>
    <row r="38" spans="1:7" s="21" customFormat="1" x14ac:dyDescent="0.2">
      <c r="A38" s="66" t="s">
        <v>12</v>
      </c>
      <c r="B38" s="36" t="s">
        <v>5</v>
      </c>
      <c r="C38" s="10" t="s">
        <v>9</v>
      </c>
      <c r="D38" s="134"/>
      <c r="E38" s="39" t="s">
        <v>532</v>
      </c>
      <c r="F38" s="25" t="s">
        <v>533</v>
      </c>
      <c r="G38" s="13" t="s">
        <v>534</v>
      </c>
    </row>
    <row r="39" spans="1:7" s="21" customFormat="1" ht="25.5" x14ac:dyDescent="0.2">
      <c r="A39" s="66" t="s">
        <v>535</v>
      </c>
      <c r="B39" s="36" t="s">
        <v>5</v>
      </c>
      <c r="C39" s="10" t="s">
        <v>9</v>
      </c>
      <c r="D39" s="134"/>
      <c r="E39" s="39" t="s">
        <v>536</v>
      </c>
      <c r="F39" s="25" t="s">
        <v>537</v>
      </c>
      <c r="G39" s="13" t="s">
        <v>538</v>
      </c>
    </row>
    <row r="40" spans="1:7" s="21" customFormat="1" ht="38.25" x14ac:dyDescent="0.2">
      <c r="A40" s="66" t="s">
        <v>253</v>
      </c>
      <c r="B40" s="36" t="s">
        <v>6</v>
      </c>
      <c r="C40" s="10" t="s">
        <v>9</v>
      </c>
      <c r="D40" s="134"/>
      <c r="E40" s="97" t="s">
        <v>195</v>
      </c>
      <c r="F40" s="98" t="s">
        <v>512</v>
      </c>
      <c r="G40" s="99" t="s">
        <v>513</v>
      </c>
    </row>
    <row r="41" spans="1:7" s="21" customFormat="1" ht="25.5" x14ac:dyDescent="0.2">
      <c r="A41" s="108" t="s">
        <v>253</v>
      </c>
      <c r="B41" s="109" t="s">
        <v>6</v>
      </c>
      <c r="C41" s="110" t="s">
        <v>9</v>
      </c>
      <c r="D41" s="134" t="s">
        <v>539</v>
      </c>
      <c r="E41" s="39" t="s">
        <v>540</v>
      </c>
      <c r="F41" s="25" t="s">
        <v>541</v>
      </c>
      <c r="G41" s="13" t="s">
        <v>542</v>
      </c>
    </row>
    <row r="42" spans="1:7" s="21" customFormat="1" ht="25.5" x14ac:dyDescent="0.2">
      <c r="A42" s="108" t="s">
        <v>253</v>
      </c>
      <c r="B42" s="109" t="s">
        <v>6</v>
      </c>
      <c r="C42" s="110" t="s">
        <v>9</v>
      </c>
      <c r="D42" s="137"/>
      <c r="E42" s="168" t="s">
        <v>254</v>
      </c>
      <c r="F42" s="106" t="s">
        <v>543</v>
      </c>
      <c r="G42" s="107" t="s">
        <v>544</v>
      </c>
    </row>
    <row r="43" spans="1:7" s="21" customFormat="1" ht="25.5" x14ac:dyDescent="0.2">
      <c r="A43" s="85" t="s">
        <v>13</v>
      </c>
      <c r="B43" s="35" t="s">
        <v>5</v>
      </c>
      <c r="C43" s="11" t="s">
        <v>9</v>
      </c>
      <c r="D43" s="134"/>
      <c r="E43" s="18" t="s">
        <v>545</v>
      </c>
      <c r="F43" s="25" t="s">
        <v>546</v>
      </c>
      <c r="G43" s="13" t="s">
        <v>547</v>
      </c>
    </row>
    <row r="44" spans="1:7" s="21" customFormat="1" x14ac:dyDescent="0.2">
      <c r="A44" s="85" t="s">
        <v>13</v>
      </c>
      <c r="B44" s="35" t="s">
        <v>5</v>
      </c>
      <c r="C44" s="11" t="s">
        <v>9</v>
      </c>
      <c r="D44" s="138"/>
      <c r="E44" s="169" t="s">
        <v>370</v>
      </c>
      <c r="F44" s="25" t="s">
        <v>884</v>
      </c>
      <c r="G44" s="13" t="s">
        <v>885</v>
      </c>
    </row>
    <row r="45" spans="1:7" s="21" customFormat="1" ht="25.5" x14ac:dyDescent="0.2">
      <c r="A45" s="66" t="s">
        <v>14</v>
      </c>
      <c r="B45" s="36" t="s">
        <v>329</v>
      </c>
      <c r="C45" s="11" t="s">
        <v>9</v>
      </c>
      <c r="D45" s="138"/>
      <c r="E45" s="39" t="s">
        <v>140</v>
      </c>
      <c r="F45" s="25"/>
      <c r="G45" s="13"/>
    </row>
    <row r="46" spans="1:7" s="21" customFormat="1" ht="25.5" x14ac:dyDescent="0.2">
      <c r="A46" s="79" t="s">
        <v>265</v>
      </c>
      <c r="B46" s="76" t="s">
        <v>157</v>
      </c>
      <c r="C46" s="77" t="s">
        <v>9</v>
      </c>
      <c r="D46" s="81"/>
      <c r="E46" s="80" t="s">
        <v>266</v>
      </c>
      <c r="F46" s="78" t="s">
        <v>267</v>
      </c>
      <c r="G46" s="81" t="s">
        <v>268</v>
      </c>
    </row>
    <row r="47" spans="1:7" ht="38.25" x14ac:dyDescent="0.2">
      <c r="A47" s="66" t="s">
        <v>15</v>
      </c>
      <c r="B47" s="36" t="s">
        <v>129</v>
      </c>
      <c r="C47" s="10" t="s">
        <v>9</v>
      </c>
      <c r="D47" s="134"/>
      <c r="E47" s="39" t="s">
        <v>116</v>
      </c>
      <c r="F47" s="25"/>
      <c r="G47" s="13"/>
    </row>
    <row r="48" spans="1:7" ht="25.5" x14ac:dyDescent="0.2">
      <c r="A48" s="66" t="s">
        <v>15</v>
      </c>
      <c r="B48" s="36" t="s">
        <v>129</v>
      </c>
      <c r="C48" s="10" t="s">
        <v>9</v>
      </c>
      <c r="D48" s="134"/>
      <c r="E48" s="39" t="s">
        <v>115</v>
      </c>
      <c r="F48" s="25"/>
      <c r="G48" s="13"/>
    </row>
    <row r="49" spans="1:7" s="21" customFormat="1" ht="25.5" x14ac:dyDescent="0.2">
      <c r="A49" s="66" t="s">
        <v>160</v>
      </c>
      <c r="B49" s="36" t="s">
        <v>161</v>
      </c>
      <c r="C49" s="40" t="s">
        <v>16</v>
      </c>
      <c r="D49" s="139"/>
      <c r="E49" s="113" t="s">
        <v>257</v>
      </c>
      <c r="F49" s="25" t="s">
        <v>867</v>
      </c>
      <c r="G49" s="13" t="s">
        <v>866</v>
      </c>
    </row>
    <row r="50" spans="1:7" s="21" customFormat="1" ht="25.5" x14ac:dyDescent="0.2">
      <c r="A50" s="66" t="s">
        <v>243</v>
      </c>
      <c r="B50" s="36" t="s">
        <v>129</v>
      </c>
      <c r="C50" s="10" t="s">
        <v>16</v>
      </c>
      <c r="D50" s="134"/>
      <c r="E50" s="39" t="s">
        <v>244</v>
      </c>
      <c r="F50" s="25"/>
      <c r="G50" s="13"/>
    </row>
    <row r="51" spans="1:7" s="21" customFormat="1" x14ac:dyDescent="0.2">
      <c r="A51" s="66" t="s">
        <v>243</v>
      </c>
      <c r="B51" s="36" t="s">
        <v>129</v>
      </c>
      <c r="C51" s="10" t="s">
        <v>16</v>
      </c>
      <c r="D51" s="134"/>
      <c r="E51" s="39" t="s">
        <v>245</v>
      </c>
      <c r="F51" s="25"/>
      <c r="G51" s="13"/>
    </row>
    <row r="52" spans="1:7" s="21" customFormat="1" ht="25.5" x14ac:dyDescent="0.2">
      <c r="A52" s="66" t="s">
        <v>243</v>
      </c>
      <c r="B52" s="36" t="s">
        <v>129</v>
      </c>
      <c r="C52" s="10" t="s">
        <v>16</v>
      </c>
      <c r="D52" s="152" t="s">
        <v>844</v>
      </c>
      <c r="E52" s="153" t="s">
        <v>845</v>
      </c>
      <c r="F52" s="154"/>
      <c r="G52" s="155"/>
    </row>
    <row r="53" spans="1:7" s="21" customFormat="1" ht="25.5" x14ac:dyDescent="0.2">
      <c r="A53" s="66" t="s">
        <v>246</v>
      </c>
      <c r="B53" s="36" t="s">
        <v>335</v>
      </c>
      <c r="C53" s="10" t="s">
        <v>16</v>
      </c>
      <c r="D53" s="134"/>
      <c r="E53" s="113" t="s">
        <v>261</v>
      </c>
      <c r="F53" s="114"/>
      <c r="G53" s="115"/>
    </row>
    <row r="54" spans="1:7" ht="25.5" x14ac:dyDescent="0.2">
      <c r="A54" s="66" t="s">
        <v>17</v>
      </c>
      <c r="B54" s="36" t="s">
        <v>5</v>
      </c>
      <c r="C54" s="10" t="s">
        <v>16</v>
      </c>
      <c r="D54" s="134"/>
      <c r="E54" s="39" t="s">
        <v>242</v>
      </c>
      <c r="F54" s="25"/>
      <c r="G54" s="13"/>
    </row>
    <row r="55" spans="1:7" ht="38.25" x14ac:dyDescent="0.2">
      <c r="A55" s="66" t="s">
        <v>17</v>
      </c>
      <c r="B55" s="36" t="s">
        <v>5</v>
      </c>
      <c r="C55" s="10" t="s">
        <v>16</v>
      </c>
      <c r="D55" s="134"/>
      <c r="E55" s="39" t="s">
        <v>99</v>
      </c>
      <c r="F55" s="25"/>
      <c r="G55" s="13"/>
    </row>
    <row r="56" spans="1:7" s="21" customFormat="1" x14ac:dyDescent="0.2">
      <c r="A56" s="79" t="s">
        <v>17</v>
      </c>
      <c r="B56" s="76" t="s">
        <v>5</v>
      </c>
      <c r="C56" s="77" t="s">
        <v>16</v>
      </c>
      <c r="D56" s="81"/>
      <c r="E56" s="80" t="s">
        <v>241</v>
      </c>
      <c r="F56" s="78" t="s">
        <v>332</v>
      </c>
      <c r="G56" s="81" t="s">
        <v>333</v>
      </c>
    </row>
    <row r="57" spans="1:7" x14ac:dyDescent="0.2">
      <c r="A57" s="66" t="s">
        <v>17</v>
      </c>
      <c r="B57" s="36" t="s">
        <v>5</v>
      </c>
      <c r="C57" s="10" t="s">
        <v>16</v>
      </c>
      <c r="D57" s="134"/>
      <c r="E57" s="39" t="s">
        <v>141</v>
      </c>
      <c r="F57" s="25"/>
      <c r="G57" s="13"/>
    </row>
    <row r="58" spans="1:7" ht="25.5" x14ac:dyDescent="0.2">
      <c r="A58" s="66" t="s">
        <v>363</v>
      </c>
      <c r="B58" s="36" t="s">
        <v>3</v>
      </c>
      <c r="C58" s="110" t="s">
        <v>16</v>
      </c>
      <c r="D58" s="137"/>
      <c r="E58" s="39" t="s">
        <v>362</v>
      </c>
      <c r="F58" s="25" t="s">
        <v>846</v>
      </c>
      <c r="G58" s="13" t="s">
        <v>847</v>
      </c>
    </row>
    <row r="59" spans="1:7" ht="51" x14ac:dyDescent="0.2">
      <c r="A59" s="94" t="s">
        <v>200</v>
      </c>
      <c r="B59" s="36" t="s">
        <v>158</v>
      </c>
      <c r="C59" s="96" t="s">
        <v>16</v>
      </c>
      <c r="D59" s="135"/>
      <c r="E59" s="120" t="s">
        <v>269</v>
      </c>
      <c r="F59" s="121"/>
      <c r="G59" s="122"/>
    </row>
    <row r="60" spans="1:7" ht="51" x14ac:dyDescent="0.2">
      <c r="A60" s="94" t="s">
        <v>200</v>
      </c>
      <c r="B60" s="36" t="s">
        <v>158</v>
      </c>
      <c r="C60" s="96" t="s">
        <v>16</v>
      </c>
      <c r="D60" s="135"/>
      <c r="E60" s="120" t="s">
        <v>270</v>
      </c>
      <c r="F60" s="121"/>
      <c r="G60" s="122"/>
    </row>
    <row r="61" spans="1:7" ht="25.5" x14ac:dyDescent="0.2">
      <c r="A61" s="66" t="s">
        <v>18</v>
      </c>
      <c r="B61" s="36" t="s">
        <v>3</v>
      </c>
      <c r="C61" s="10" t="s">
        <v>16</v>
      </c>
      <c r="D61" s="134"/>
      <c r="E61" s="39" t="s">
        <v>262</v>
      </c>
      <c r="F61" s="25"/>
      <c r="G61" s="13"/>
    </row>
    <row r="62" spans="1:7" ht="25.5" x14ac:dyDescent="0.2">
      <c r="A62" s="66" t="s">
        <v>334</v>
      </c>
      <c r="B62" s="36" t="s">
        <v>335</v>
      </c>
      <c r="C62" s="10" t="s">
        <v>16</v>
      </c>
      <c r="D62" s="147"/>
      <c r="E62" s="39" t="s">
        <v>497</v>
      </c>
      <c r="F62" s="148" t="s">
        <v>501</v>
      </c>
      <c r="G62" s="170" t="s">
        <v>502</v>
      </c>
    </row>
    <row r="63" spans="1:7" ht="38.25" x14ac:dyDescent="0.2">
      <c r="A63" s="66" t="s">
        <v>334</v>
      </c>
      <c r="B63" s="36" t="s">
        <v>335</v>
      </c>
      <c r="C63" s="10" t="s">
        <v>16</v>
      </c>
      <c r="D63" s="147"/>
      <c r="E63" s="39" t="s">
        <v>498</v>
      </c>
      <c r="F63" s="148" t="s">
        <v>499</v>
      </c>
      <c r="G63" s="13" t="s">
        <v>500</v>
      </c>
    </row>
    <row r="64" spans="1:7" ht="38.25" x14ac:dyDescent="0.2">
      <c r="A64" s="70" t="s">
        <v>162</v>
      </c>
      <c r="B64" s="36" t="s">
        <v>161</v>
      </c>
      <c r="C64" s="74" t="s">
        <v>16</v>
      </c>
      <c r="D64" s="140"/>
      <c r="E64" s="71" t="s">
        <v>163</v>
      </c>
      <c r="F64" s="72"/>
      <c r="G64" s="73"/>
    </row>
    <row r="65" spans="1:7" ht="38.25" x14ac:dyDescent="0.2">
      <c r="A65" s="66" t="s">
        <v>176</v>
      </c>
      <c r="B65" s="36" t="s">
        <v>5</v>
      </c>
      <c r="C65" s="10" t="s">
        <v>16</v>
      </c>
      <c r="D65" s="134"/>
      <c r="E65" s="39" t="s">
        <v>263</v>
      </c>
      <c r="F65" s="25"/>
      <c r="G65" s="13"/>
    </row>
    <row r="66" spans="1:7" ht="25.5" x14ac:dyDescent="0.2">
      <c r="A66" s="66" t="s">
        <v>176</v>
      </c>
      <c r="B66" s="36" t="s">
        <v>5</v>
      </c>
      <c r="C66" s="10" t="s">
        <v>16</v>
      </c>
      <c r="D66" s="152"/>
      <c r="E66" s="153" t="s">
        <v>848</v>
      </c>
      <c r="F66" s="154"/>
      <c r="G66" s="155"/>
    </row>
    <row r="67" spans="1:7" ht="25.5" x14ac:dyDescent="0.2">
      <c r="A67" s="66" t="s">
        <v>176</v>
      </c>
      <c r="B67" s="36" t="s">
        <v>5</v>
      </c>
      <c r="C67" s="10" t="s">
        <v>16</v>
      </c>
      <c r="D67" s="152"/>
      <c r="E67" s="153" t="s">
        <v>849</v>
      </c>
      <c r="F67" s="154"/>
      <c r="G67" s="155"/>
    </row>
    <row r="68" spans="1:7" ht="25.5" x14ac:dyDescent="0.2">
      <c r="A68" s="66" t="s">
        <v>176</v>
      </c>
      <c r="B68" s="36" t="s">
        <v>5</v>
      </c>
      <c r="C68" s="10" t="s">
        <v>16</v>
      </c>
      <c r="D68" s="152"/>
      <c r="E68" s="153" t="s">
        <v>850</v>
      </c>
      <c r="F68" s="154"/>
      <c r="G68" s="155"/>
    </row>
    <row r="69" spans="1:7" x14ac:dyDescent="0.2">
      <c r="A69" s="66" t="s">
        <v>19</v>
      </c>
      <c r="B69" s="36" t="s">
        <v>3</v>
      </c>
      <c r="C69" s="10" t="s">
        <v>16</v>
      </c>
      <c r="D69" s="134"/>
      <c r="E69" s="120" t="s">
        <v>271</v>
      </c>
      <c r="F69" s="121"/>
      <c r="G69" s="122"/>
    </row>
    <row r="70" spans="1:7" ht="25.5" x14ac:dyDescent="0.2">
      <c r="A70" s="149" t="s">
        <v>851</v>
      </c>
      <c r="B70" s="150" t="s">
        <v>6</v>
      </c>
      <c r="C70" s="151" t="s">
        <v>16</v>
      </c>
      <c r="D70" s="152"/>
      <c r="E70" s="153" t="s">
        <v>852</v>
      </c>
      <c r="F70" s="154" t="s">
        <v>853</v>
      </c>
      <c r="G70" s="155" t="s">
        <v>854</v>
      </c>
    </row>
    <row r="71" spans="1:7" ht="38.25" x14ac:dyDescent="0.2">
      <c r="A71" s="149" t="s">
        <v>851</v>
      </c>
      <c r="B71" s="150" t="s">
        <v>6</v>
      </c>
      <c r="C71" s="151" t="s">
        <v>16</v>
      </c>
      <c r="D71" s="152"/>
      <c r="E71" s="153" t="s">
        <v>855</v>
      </c>
      <c r="F71" s="154" t="s">
        <v>856</v>
      </c>
      <c r="G71" s="155" t="s">
        <v>857</v>
      </c>
    </row>
    <row r="72" spans="1:7" ht="25.5" x14ac:dyDescent="0.2">
      <c r="A72" s="66" t="s">
        <v>20</v>
      </c>
      <c r="B72" s="35" t="s">
        <v>159</v>
      </c>
      <c r="C72" s="10" t="s">
        <v>16</v>
      </c>
      <c r="D72" s="134"/>
      <c r="E72" s="41" t="s">
        <v>138</v>
      </c>
      <c r="F72" s="42"/>
      <c r="G72" s="43"/>
    </row>
    <row r="73" spans="1:7" x14ac:dyDescent="0.2">
      <c r="A73" s="66" t="s">
        <v>20</v>
      </c>
      <c r="B73" s="35" t="s">
        <v>159</v>
      </c>
      <c r="C73" s="10" t="s">
        <v>16</v>
      </c>
      <c r="D73" s="134"/>
      <c r="E73" s="41" t="s">
        <v>139</v>
      </c>
      <c r="F73" s="42"/>
      <c r="G73" s="43"/>
    </row>
    <row r="74" spans="1:7" ht="25.5" x14ac:dyDescent="0.2">
      <c r="A74" s="66" t="s">
        <v>20</v>
      </c>
      <c r="B74" s="35" t="s">
        <v>159</v>
      </c>
      <c r="C74" s="10" t="s">
        <v>16</v>
      </c>
      <c r="D74" s="134"/>
      <c r="E74" s="39" t="s">
        <v>137</v>
      </c>
      <c r="F74" s="25"/>
      <c r="G74" s="13"/>
    </row>
    <row r="75" spans="1:7" ht="25.5" x14ac:dyDescent="0.2">
      <c r="A75" s="149" t="s">
        <v>858</v>
      </c>
      <c r="B75" s="150"/>
      <c r="C75" s="151" t="s">
        <v>16</v>
      </c>
      <c r="D75" s="152"/>
      <c r="E75" s="153" t="s">
        <v>859</v>
      </c>
      <c r="F75" s="154" t="s">
        <v>860</v>
      </c>
      <c r="G75" s="155" t="s">
        <v>861</v>
      </c>
    </row>
    <row r="76" spans="1:7" x14ac:dyDescent="0.2">
      <c r="A76" s="66" t="s">
        <v>21</v>
      </c>
      <c r="B76" s="36" t="s">
        <v>6</v>
      </c>
      <c r="C76" s="10" t="s">
        <v>16</v>
      </c>
      <c r="D76" s="134"/>
      <c r="E76" s="39" t="s">
        <v>22</v>
      </c>
      <c r="F76" s="25"/>
      <c r="G76" s="13"/>
    </row>
    <row r="77" spans="1:7" ht="25.5" x14ac:dyDescent="0.2">
      <c r="A77" s="66" t="s">
        <v>21</v>
      </c>
      <c r="B77" s="36" t="s">
        <v>6</v>
      </c>
      <c r="C77" s="10" t="s">
        <v>16</v>
      </c>
      <c r="D77" s="134"/>
      <c r="E77" s="39" t="s">
        <v>123</v>
      </c>
      <c r="F77" s="25"/>
      <c r="G77" s="13"/>
    </row>
    <row r="78" spans="1:7" ht="25.5" x14ac:dyDescent="0.2">
      <c r="A78" s="112" t="s">
        <v>258</v>
      </c>
      <c r="B78" s="36" t="s">
        <v>161</v>
      </c>
      <c r="C78" s="116" t="s">
        <v>259</v>
      </c>
      <c r="D78" s="141"/>
      <c r="E78" s="113" t="s">
        <v>260</v>
      </c>
      <c r="F78" s="114"/>
      <c r="G78" s="115"/>
    </row>
    <row r="79" spans="1:7" ht="25.5" x14ac:dyDescent="0.2">
      <c r="A79" s="79" t="s">
        <v>120</v>
      </c>
      <c r="B79" s="76" t="s">
        <v>5</v>
      </c>
      <c r="C79" s="77" t="s">
        <v>288</v>
      </c>
      <c r="D79" s="81"/>
      <c r="E79" s="80" t="s">
        <v>119</v>
      </c>
      <c r="F79" s="78" t="s">
        <v>146</v>
      </c>
      <c r="G79" s="81" t="s">
        <v>147</v>
      </c>
    </row>
    <row r="80" spans="1:7" x14ac:dyDescent="0.2">
      <c r="A80" s="66" t="s">
        <v>120</v>
      </c>
      <c r="B80" s="36" t="s">
        <v>5</v>
      </c>
      <c r="C80" s="10" t="s">
        <v>288</v>
      </c>
      <c r="D80" s="134"/>
      <c r="E80" s="39" t="s">
        <v>178</v>
      </c>
      <c r="F80" s="25" t="s">
        <v>581</v>
      </c>
      <c r="G80" s="13" t="s">
        <v>582</v>
      </c>
    </row>
    <row r="81" spans="1:7" ht="25.5" x14ac:dyDescent="0.2">
      <c r="A81" s="66" t="s">
        <v>120</v>
      </c>
      <c r="B81" s="36" t="s">
        <v>5</v>
      </c>
      <c r="C81" s="10" t="s">
        <v>288</v>
      </c>
      <c r="D81" s="134"/>
      <c r="E81" s="39" t="s">
        <v>177</v>
      </c>
      <c r="F81" s="25" t="s">
        <v>583</v>
      </c>
      <c r="G81" s="13" t="s">
        <v>584</v>
      </c>
    </row>
    <row r="82" spans="1:7" x14ac:dyDescent="0.2">
      <c r="A82" s="66" t="s">
        <v>24</v>
      </c>
      <c r="B82" s="36" t="s">
        <v>3</v>
      </c>
      <c r="C82" s="10" t="s">
        <v>23</v>
      </c>
      <c r="D82" s="134"/>
      <c r="E82" s="39" t="s">
        <v>222</v>
      </c>
      <c r="F82" s="25"/>
      <c r="G82" s="13"/>
    </row>
    <row r="83" spans="1:7" ht="25.5" x14ac:dyDescent="0.2">
      <c r="A83" s="66" t="s">
        <v>24</v>
      </c>
      <c r="B83" s="36" t="s">
        <v>3</v>
      </c>
      <c r="C83" s="10" t="s">
        <v>23</v>
      </c>
      <c r="D83" s="134"/>
      <c r="E83" s="39" t="s">
        <v>234</v>
      </c>
      <c r="F83" s="25"/>
      <c r="G83" s="13"/>
    </row>
    <row r="84" spans="1:7" ht="25.5" x14ac:dyDescent="0.2">
      <c r="A84" s="66" t="s">
        <v>185</v>
      </c>
      <c r="B84" s="36" t="s">
        <v>5</v>
      </c>
      <c r="C84" s="10" t="s">
        <v>23</v>
      </c>
      <c r="D84" s="134"/>
      <c r="E84" s="39" t="s">
        <v>320</v>
      </c>
      <c r="F84" s="25" t="s">
        <v>403</v>
      </c>
      <c r="G84" s="13" t="s">
        <v>404</v>
      </c>
    </row>
    <row r="85" spans="1:7" ht="25.5" x14ac:dyDescent="0.2">
      <c r="A85" s="149" t="s">
        <v>382</v>
      </c>
      <c r="B85" s="150" t="s">
        <v>585</v>
      </c>
      <c r="C85" s="151" t="s">
        <v>23</v>
      </c>
      <c r="D85" s="152"/>
      <c r="E85" s="153" t="s">
        <v>586</v>
      </c>
      <c r="F85" s="154" t="s">
        <v>587</v>
      </c>
      <c r="G85" s="155" t="s">
        <v>588</v>
      </c>
    </row>
    <row r="86" spans="1:7" s="9" customFormat="1" ht="38.25" x14ac:dyDescent="0.2">
      <c r="A86" s="66" t="s">
        <v>110</v>
      </c>
      <c r="B86" s="36" t="s">
        <v>6</v>
      </c>
      <c r="C86" s="10" t="s">
        <v>23</v>
      </c>
      <c r="D86" s="152"/>
      <c r="E86" s="153" t="s">
        <v>592</v>
      </c>
      <c r="F86" s="154" t="s">
        <v>593</v>
      </c>
      <c r="G86" s="155" t="s">
        <v>594</v>
      </c>
    </row>
    <row r="87" spans="1:7" s="9" customFormat="1" ht="25.5" x14ac:dyDescent="0.2">
      <c r="A87" s="66" t="s">
        <v>110</v>
      </c>
      <c r="B87" s="36" t="s">
        <v>6</v>
      </c>
      <c r="C87" s="10" t="s">
        <v>23</v>
      </c>
      <c r="D87" s="152"/>
      <c r="E87" s="153" t="s">
        <v>589</v>
      </c>
      <c r="F87" s="154" t="s">
        <v>590</v>
      </c>
      <c r="G87" s="155" t="s">
        <v>591</v>
      </c>
    </row>
    <row r="88" spans="1:7" s="67" customFormat="1" ht="25.5" x14ac:dyDescent="0.2">
      <c r="A88" s="66" t="s">
        <v>321</v>
      </c>
      <c r="B88" s="36" t="s">
        <v>5</v>
      </c>
      <c r="C88" s="10" t="s">
        <v>23</v>
      </c>
      <c r="D88" s="152"/>
      <c r="E88" s="153" t="s">
        <v>598</v>
      </c>
      <c r="F88" s="154" t="s">
        <v>599</v>
      </c>
      <c r="G88" s="155" t="s">
        <v>600</v>
      </c>
    </row>
    <row r="89" spans="1:7" s="9" customFormat="1" ht="38.25" x14ac:dyDescent="0.2">
      <c r="A89" s="66" t="s">
        <v>321</v>
      </c>
      <c r="B89" s="36" t="s">
        <v>5</v>
      </c>
      <c r="C89" s="10" t="s">
        <v>23</v>
      </c>
      <c r="D89" s="134"/>
      <c r="E89" s="39" t="s">
        <v>322</v>
      </c>
      <c r="F89" s="25" t="s">
        <v>356</v>
      </c>
      <c r="G89" s="13" t="s">
        <v>357</v>
      </c>
    </row>
    <row r="90" spans="1:7" s="67" customFormat="1" ht="38.25" x14ac:dyDescent="0.2">
      <c r="A90" s="66" t="s">
        <v>321</v>
      </c>
      <c r="B90" s="36" t="s">
        <v>5</v>
      </c>
      <c r="C90" s="10" t="s">
        <v>23</v>
      </c>
      <c r="D90" s="152"/>
      <c r="E90" s="153" t="s">
        <v>601</v>
      </c>
      <c r="F90" s="154" t="s">
        <v>602</v>
      </c>
      <c r="G90" s="155" t="s">
        <v>603</v>
      </c>
    </row>
    <row r="91" spans="1:7" s="9" customFormat="1" ht="25.5" x14ac:dyDescent="0.2">
      <c r="A91" s="66" t="s">
        <v>321</v>
      </c>
      <c r="B91" s="36" t="s">
        <v>5</v>
      </c>
      <c r="C91" s="10" t="s">
        <v>23</v>
      </c>
      <c r="D91" s="152"/>
      <c r="E91" s="153" t="s">
        <v>595</v>
      </c>
      <c r="F91" s="154" t="s">
        <v>596</v>
      </c>
      <c r="G91" s="155" t="s">
        <v>597</v>
      </c>
    </row>
    <row r="92" spans="1:7" s="9" customFormat="1" x14ac:dyDescent="0.2">
      <c r="A92" s="149" t="s">
        <v>182</v>
      </c>
      <c r="B92" s="150" t="s">
        <v>5</v>
      </c>
      <c r="C92" s="151" t="s">
        <v>25</v>
      </c>
      <c r="D92" s="152"/>
      <c r="E92" s="153" t="s">
        <v>408</v>
      </c>
      <c r="F92" s="154"/>
      <c r="G92" s="155"/>
    </row>
    <row r="93" spans="1:7" s="9" customFormat="1" x14ac:dyDescent="0.2">
      <c r="A93" s="149" t="s">
        <v>182</v>
      </c>
      <c r="B93" s="150" t="s">
        <v>5</v>
      </c>
      <c r="C93" s="151" t="s">
        <v>25</v>
      </c>
      <c r="D93" s="152"/>
      <c r="E93" s="153" t="s">
        <v>407</v>
      </c>
      <c r="F93" s="154" t="s">
        <v>862</v>
      </c>
      <c r="G93" s="155" t="s">
        <v>863</v>
      </c>
    </row>
    <row r="94" spans="1:7" s="9" customFormat="1" ht="25.5" x14ac:dyDescent="0.2">
      <c r="A94" s="149" t="s">
        <v>182</v>
      </c>
      <c r="B94" s="150" t="s">
        <v>5</v>
      </c>
      <c r="C94" s="151" t="s">
        <v>25</v>
      </c>
      <c r="D94" s="152"/>
      <c r="E94" s="153" t="s">
        <v>293</v>
      </c>
      <c r="F94" s="154" t="s">
        <v>337</v>
      </c>
      <c r="G94" s="155" t="s">
        <v>338</v>
      </c>
    </row>
    <row r="95" spans="1:7" s="9" customFormat="1" ht="25.5" x14ac:dyDescent="0.2">
      <c r="A95" s="149" t="s">
        <v>164</v>
      </c>
      <c r="B95" s="150" t="s">
        <v>5</v>
      </c>
      <c r="C95" s="151" t="s">
        <v>25</v>
      </c>
      <c r="D95" s="152"/>
      <c r="E95" s="153" t="s">
        <v>414</v>
      </c>
      <c r="F95" s="154"/>
      <c r="G95" s="155"/>
    </row>
    <row r="96" spans="1:7" s="9" customFormat="1" ht="25.5" x14ac:dyDescent="0.2">
      <c r="A96" s="149" t="s">
        <v>164</v>
      </c>
      <c r="B96" s="150" t="s">
        <v>5</v>
      </c>
      <c r="C96" s="151" t="s">
        <v>25</v>
      </c>
      <c r="D96" s="156"/>
      <c r="E96" s="153" t="s">
        <v>237</v>
      </c>
      <c r="F96" s="157" t="s">
        <v>648</v>
      </c>
      <c r="G96" s="155" t="s">
        <v>649</v>
      </c>
    </row>
    <row r="97" spans="1:7" s="9" customFormat="1" x14ac:dyDescent="0.2">
      <c r="A97" s="149" t="s">
        <v>164</v>
      </c>
      <c r="B97" s="150" t="s">
        <v>5</v>
      </c>
      <c r="C97" s="151" t="s">
        <v>25</v>
      </c>
      <c r="D97" s="156" t="s">
        <v>409</v>
      </c>
      <c r="E97" s="153" t="s">
        <v>410</v>
      </c>
      <c r="F97" s="157" t="s">
        <v>411</v>
      </c>
      <c r="G97" s="155" t="s">
        <v>412</v>
      </c>
    </row>
    <row r="98" spans="1:7" s="9" customFormat="1" x14ac:dyDescent="0.2">
      <c r="A98" s="149" t="s">
        <v>164</v>
      </c>
      <c r="B98" s="150" t="s">
        <v>5</v>
      </c>
      <c r="C98" s="151" t="s">
        <v>25</v>
      </c>
      <c r="D98" s="156"/>
      <c r="E98" s="153" t="s">
        <v>413</v>
      </c>
      <c r="F98" s="157"/>
      <c r="G98" s="155"/>
    </row>
    <row r="99" spans="1:7" s="9" customFormat="1" ht="38.25" x14ac:dyDescent="0.2">
      <c r="A99" s="149" t="s">
        <v>164</v>
      </c>
      <c r="B99" s="150" t="s">
        <v>5</v>
      </c>
      <c r="C99" s="151" t="s">
        <v>25</v>
      </c>
      <c r="D99" s="156"/>
      <c r="E99" s="153" t="s">
        <v>415</v>
      </c>
      <c r="F99" s="157"/>
      <c r="G99" s="155"/>
    </row>
    <row r="100" spans="1:7" s="67" customFormat="1" ht="25.5" x14ac:dyDescent="0.2">
      <c r="A100" s="149" t="s">
        <v>165</v>
      </c>
      <c r="B100" s="150" t="s">
        <v>3</v>
      </c>
      <c r="C100" s="158" t="s">
        <v>25</v>
      </c>
      <c r="D100" s="156" t="s">
        <v>419</v>
      </c>
      <c r="E100" s="153" t="s">
        <v>420</v>
      </c>
      <c r="F100" s="157" t="s">
        <v>421</v>
      </c>
      <c r="G100" s="155" t="s">
        <v>422</v>
      </c>
    </row>
    <row r="101" spans="1:7" s="67" customFormat="1" ht="51" x14ac:dyDescent="0.2">
      <c r="A101" s="149" t="s">
        <v>165</v>
      </c>
      <c r="B101" s="150" t="s">
        <v>3</v>
      </c>
      <c r="C101" s="158" t="s">
        <v>25</v>
      </c>
      <c r="D101" s="142"/>
      <c r="E101" s="39" t="s">
        <v>651</v>
      </c>
      <c r="F101" s="27" t="s">
        <v>652</v>
      </c>
      <c r="G101" s="13" t="s">
        <v>653</v>
      </c>
    </row>
    <row r="102" spans="1:7" s="67" customFormat="1" x14ac:dyDescent="0.2">
      <c r="A102" s="149" t="s">
        <v>165</v>
      </c>
      <c r="B102" s="150" t="s">
        <v>3</v>
      </c>
      <c r="C102" s="158" t="s">
        <v>25</v>
      </c>
      <c r="D102" s="156"/>
      <c r="E102" s="153" t="s">
        <v>416</v>
      </c>
      <c r="F102" s="157" t="s">
        <v>417</v>
      </c>
      <c r="G102" s="155" t="s">
        <v>418</v>
      </c>
    </row>
    <row r="103" spans="1:7" s="67" customFormat="1" ht="38.25" x14ac:dyDescent="0.2">
      <c r="A103" s="149" t="s">
        <v>165</v>
      </c>
      <c r="B103" s="150" t="s">
        <v>3</v>
      </c>
      <c r="C103" s="158" t="s">
        <v>25</v>
      </c>
      <c r="D103" s="156" t="s">
        <v>423</v>
      </c>
      <c r="E103" s="153" t="s">
        <v>650</v>
      </c>
      <c r="F103" s="157" t="s">
        <v>424</v>
      </c>
      <c r="G103" s="155" t="s">
        <v>425</v>
      </c>
    </row>
    <row r="104" spans="1:7" s="67" customFormat="1" ht="25.5" x14ac:dyDescent="0.2">
      <c r="A104" s="79" t="s">
        <v>165</v>
      </c>
      <c r="B104" s="76" t="s">
        <v>3</v>
      </c>
      <c r="C104" s="167" t="s">
        <v>25</v>
      </c>
      <c r="D104" s="162"/>
      <c r="E104" s="80" t="s">
        <v>375</v>
      </c>
      <c r="F104" s="171" t="s">
        <v>339</v>
      </c>
      <c r="G104" s="81" t="s">
        <v>340</v>
      </c>
    </row>
    <row r="105" spans="1:7" s="67" customFormat="1" ht="25.5" x14ac:dyDescent="0.2">
      <c r="A105" s="149" t="s">
        <v>165</v>
      </c>
      <c r="B105" s="150" t="s">
        <v>3</v>
      </c>
      <c r="C105" s="158" t="s">
        <v>25</v>
      </c>
      <c r="D105" s="142" t="s">
        <v>654</v>
      </c>
      <c r="E105" s="39" t="s">
        <v>655</v>
      </c>
      <c r="F105" s="27" t="s">
        <v>656</v>
      </c>
      <c r="G105" s="13" t="s">
        <v>657</v>
      </c>
    </row>
    <row r="106" spans="1:7" s="67" customFormat="1" ht="25.5" x14ac:dyDescent="0.2">
      <c r="A106" s="149" t="s">
        <v>165</v>
      </c>
      <c r="B106" s="150" t="s">
        <v>3</v>
      </c>
      <c r="C106" s="158" t="s">
        <v>25</v>
      </c>
      <c r="D106" s="156" t="s">
        <v>341</v>
      </c>
      <c r="E106" s="153" t="s">
        <v>309</v>
      </c>
      <c r="F106" s="157" t="s">
        <v>308</v>
      </c>
      <c r="G106" s="155" t="s">
        <v>310</v>
      </c>
    </row>
    <row r="107" spans="1:7" s="67" customFormat="1" ht="25.5" x14ac:dyDescent="0.2">
      <c r="A107" s="149" t="s">
        <v>142</v>
      </c>
      <c r="B107" s="150" t="s">
        <v>5</v>
      </c>
      <c r="C107" s="158" t="s">
        <v>25</v>
      </c>
      <c r="D107" s="156"/>
      <c r="E107" s="153" t="s">
        <v>426</v>
      </c>
      <c r="F107" s="157" t="s">
        <v>427</v>
      </c>
      <c r="G107" s="155" t="s">
        <v>428</v>
      </c>
    </row>
    <row r="108" spans="1:7" s="67" customFormat="1" ht="25.5" x14ac:dyDescent="0.2">
      <c r="A108" s="149" t="s">
        <v>142</v>
      </c>
      <c r="B108" s="150" t="s">
        <v>5</v>
      </c>
      <c r="C108" s="158" t="s">
        <v>25</v>
      </c>
      <c r="D108" s="156"/>
      <c r="E108" s="153" t="s">
        <v>429</v>
      </c>
      <c r="F108" s="157" t="s">
        <v>430</v>
      </c>
      <c r="G108" s="155" t="s">
        <v>431</v>
      </c>
    </row>
    <row r="109" spans="1:7" s="67" customFormat="1" x14ac:dyDescent="0.2">
      <c r="A109" s="149" t="s">
        <v>142</v>
      </c>
      <c r="B109" s="150" t="s">
        <v>5</v>
      </c>
      <c r="C109" s="158" t="s">
        <v>25</v>
      </c>
      <c r="D109" s="156"/>
      <c r="E109" s="153" t="s">
        <v>658</v>
      </c>
      <c r="F109" s="157" t="s">
        <v>659</v>
      </c>
      <c r="G109" s="155" t="s">
        <v>660</v>
      </c>
    </row>
    <row r="110" spans="1:7" s="67" customFormat="1" ht="25.5" x14ac:dyDescent="0.2">
      <c r="A110" s="149" t="s">
        <v>142</v>
      </c>
      <c r="B110" s="150" t="s">
        <v>5</v>
      </c>
      <c r="C110" s="158" t="s">
        <v>25</v>
      </c>
      <c r="D110" s="156"/>
      <c r="E110" s="153" t="s">
        <v>432</v>
      </c>
      <c r="F110" s="157" t="s">
        <v>433</v>
      </c>
      <c r="G110" s="155" t="s">
        <v>434</v>
      </c>
    </row>
    <row r="111" spans="1:7" s="67" customFormat="1" ht="25.5" x14ac:dyDescent="0.2">
      <c r="A111" s="149" t="s">
        <v>487</v>
      </c>
      <c r="B111" s="150" t="s">
        <v>6</v>
      </c>
      <c r="C111" s="158" t="s">
        <v>25</v>
      </c>
      <c r="D111" s="156"/>
      <c r="E111" s="153" t="s">
        <v>488</v>
      </c>
      <c r="F111" s="157" t="s">
        <v>489</v>
      </c>
      <c r="G111" s="155" t="s">
        <v>490</v>
      </c>
    </row>
    <row r="112" spans="1:7" s="67" customFormat="1" ht="25.5" x14ac:dyDescent="0.2">
      <c r="A112" s="149" t="s">
        <v>487</v>
      </c>
      <c r="B112" s="150" t="s">
        <v>6</v>
      </c>
      <c r="C112" s="158" t="s">
        <v>25</v>
      </c>
      <c r="D112" s="156"/>
      <c r="E112" s="153" t="s">
        <v>550</v>
      </c>
      <c r="F112" s="157" t="s">
        <v>548</v>
      </c>
      <c r="G112" s="155" t="s">
        <v>549</v>
      </c>
    </row>
    <row r="113" spans="1:7" s="67" customFormat="1" ht="25.5" x14ac:dyDescent="0.2">
      <c r="A113" s="149" t="s">
        <v>435</v>
      </c>
      <c r="B113" s="150" t="s">
        <v>376</v>
      </c>
      <c r="C113" s="158" t="s">
        <v>25</v>
      </c>
      <c r="D113" s="156"/>
      <c r="E113" s="153" t="s">
        <v>436</v>
      </c>
      <c r="F113" s="157" t="s">
        <v>437</v>
      </c>
      <c r="G113" s="155" t="s">
        <v>438</v>
      </c>
    </row>
    <row r="114" spans="1:7" s="9" customFormat="1" ht="22.5" x14ac:dyDescent="0.2">
      <c r="A114" s="66" t="s">
        <v>203</v>
      </c>
      <c r="B114" s="36" t="s">
        <v>6</v>
      </c>
      <c r="C114" s="15" t="s">
        <v>25</v>
      </c>
      <c r="D114" s="143" t="s">
        <v>840</v>
      </c>
      <c r="E114" s="39" t="s">
        <v>661</v>
      </c>
      <c r="F114" s="25" t="s">
        <v>662</v>
      </c>
      <c r="G114" s="13" t="s">
        <v>663</v>
      </c>
    </row>
    <row r="115" spans="1:7" s="9" customFormat="1" ht="25.5" x14ac:dyDescent="0.2">
      <c r="A115" s="66" t="s">
        <v>203</v>
      </c>
      <c r="B115" s="36" t="s">
        <v>6</v>
      </c>
      <c r="C115" s="15" t="s">
        <v>25</v>
      </c>
      <c r="D115" s="142"/>
      <c r="E115" s="39" t="s">
        <v>667</v>
      </c>
      <c r="F115" s="25" t="s">
        <v>668</v>
      </c>
      <c r="G115" s="13" t="s">
        <v>669</v>
      </c>
    </row>
    <row r="116" spans="1:7" s="9" customFormat="1" ht="25.5" x14ac:dyDescent="0.2">
      <c r="A116" s="66" t="s">
        <v>203</v>
      </c>
      <c r="B116" s="36" t="s">
        <v>6</v>
      </c>
      <c r="C116" s="15" t="s">
        <v>25</v>
      </c>
      <c r="D116" s="142"/>
      <c r="E116" s="39" t="s">
        <v>664</v>
      </c>
      <c r="F116" s="25" t="s">
        <v>665</v>
      </c>
      <c r="G116" s="13" t="s">
        <v>666</v>
      </c>
    </row>
    <row r="117" spans="1:7" s="9" customFormat="1" ht="38.25" x14ac:dyDescent="0.2">
      <c r="A117" s="149" t="s">
        <v>203</v>
      </c>
      <c r="B117" s="150" t="s">
        <v>6</v>
      </c>
      <c r="C117" s="158" t="s">
        <v>25</v>
      </c>
      <c r="D117" s="156"/>
      <c r="E117" s="153" t="s">
        <v>204</v>
      </c>
      <c r="F117" s="154"/>
      <c r="G117" s="155"/>
    </row>
    <row r="118" spans="1:7" s="9" customFormat="1" ht="38.25" x14ac:dyDescent="0.2">
      <c r="A118" s="149" t="s">
        <v>205</v>
      </c>
      <c r="B118" s="150" t="s">
        <v>161</v>
      </c>
      <c r="C118" s="158" t="s">
        <v>25</v>
      </c>
      <c r="D118" s="156"/>
      <c r="E118" s="153" t="s">
        <v>439</v>
      </c>
      <c r="F118" s="154" t="s">
        <v>440</v>
      </c>
      <c r="G118" s="155" t="s">
        <v>441</v>
      </c>
    </row>
    <row r="119" spans="1:7" s="9" customFormat="1" ht="25.5" x14ac:dyDescent="0.2">
      <c r="A119" s="149" t="s">
        <v>205</v>
      </c>
      <c r="B119" s="150" t="s">
        <v>161</v>
      </c>
      <c r="C119" s="158" t="s">
        <v>25</v>
      </c>
      <c r="D119" s="156"/>
      <c r="E119" s="153" t="s">
        <v>670</v>
      </c>
      <c r="F119" s="154" t="s">
        <v>671</v>
      </c>
      <c r="G119" s="155" t="s">
        <v>672</v>
      </c>
    </row>
    <row r="120" spans="1:7" s="67" customFormat="1" ht="38.25" x14ac:dyDescent="0.2">
      <c r="A120" s="149" t="s">
        <v>206</v>
      </c>
      <c r="B120" s="150" t="s">
        <v>5</v>
      </c>
      <c r="C120" s="158" t="s">
        <v>25</v>
      </c>
      <c r="D120" s="156"/>
      <c r="E120" s="153" t="s">
        <v>442</v>
      </c>
      <c r="F120" s="154" t="s">
        <v>673</v>
      </c>
      <c r="G120" s="155" t="s">
        <v>674</v>
      </c>
    </row>
    <row r="121" spans="1:7" s="67" customFormat="1" x14ac:dyDescent="0.2">
      <c r="A121" s="149" t="s">
        <v>206</v>
      </c>
      <c r="B121" s="150" t="s">
        <v>5</v>
      </c>
      <c r="C121" s="158" t="s">
        <v>25</v>
      </c>
      <c r="D121" s="156"/>
      <c r="E121" s="153" t="s">
        <v>444</v>
      </c>
      <c r="F121" s="154" t="s">
        <v>677</v>
      </c>
      <c r="G121" s="155" t="s">
        <v>678</v>
      </c>
    </row>
    <row r="122" spans="1:7" s="67" customFormat="1" ht="38.25" x14ac:dyDescent="0.2">
      <c r="A122" s="149" t="s">
        <v>206</v>
      </c>
      <c r="B122" s="150" t="s">
        <v>5</v>
      </c>
      <c r="C122" s="158" t="s">
        <v>25</v>
      </c>
      <c r="D122" s="156"/>
      <c r="E122" s="153" t="s">
        <v>443</v>
      </c>
      <c r="F122" s="154" t="s">
        <v>675</v>
      </c>
      <c r="G122" s="155" t="s">
        <v>676</v>
      </c>
    </row>
    <row r="123" spans="1:7" s="67" customFormat="1" ht="25.5" x14ac:dyDescent="0.2">
      <c r="A123" s="149" t="s">
        <v>445</v>
      </c>
      <c r="B123" s="150" t="s">
        <v>5</v>
      </c>
      <c r="C123" s="158" t="s">
        <v>25</v>
      </c>
      <c r="D123" s="156"/>
      <c r="E123" s="153" t="s">
        <v>864</v>
      </c>
      <c r="F123" s="154" t="s">
        <v>452</v>
      </c>
      <c r="G123" s="155" t="s">
        <v>453</v>
      </c>
    </row>
    <row r="124" spans="1:7" s="67" customFormat="1" ht="25.5" x14ac:dyDescent="0.2">
      <c r="A124" s="149" t="s">
        <v>445</v>
      </c>
      <c r="B124" s="150" t="s">
        <v>5</v>
      </c>
      <c r="C124" s="158" t="s">
        <v>25</v>
      </c>
      <c r="D124" s="156"/>
      <c r="E124" s="153" t="s">
        <v>449</v>
      </c>
      <c r="F124" s="154" t="s">
        <v>450</v>
      </c>
      <c r="G124" s="155" t="s">
        <v>451</v>
      </c>
    </row>
    <row r="125" spans="1:7" s="67" customFormat="1" x14ac:dyDescent="0.2">
      <c r="A125" s="149" t="s">
        <v>445</v>
      </c>
      <c r="B125" s="150" t="s">
        <v>5</v>
      </c>
      <c r="C125" s="158" t="s">
        <v>25</v>
      </c>
      <c r="D125" s="156"/>
      <c r="E125" s="153" t="s">
        <v>446</v>
      </c>
      <c r="F125" s="154" t="s">
        <v>447</v>
      </c>
      <c r="G125" s="155" t="s">
        <v>448</v>
      </c>
    </row>
    <row r="126" spans="1:7" s="67" customFormat="1" ht="25.5" x14ac:dyDescent="0.2">
      <c r="A126" s="66" t="s">
        <v>294</v>
      </c>
      <c r="B126" s="36" t="s">
        <v>5</v>
      </c>
      <c r="C126" s="15" t="s">
        <v>25</v>
      </c>
      <c r="D126" s="142"/>
      <c r="E126" s="39" t="s">
        <v>679</v>
      </c>
      <c r="F126" s="25" t="s">
        <v>680</v>
      </c>
      <c r="G126" s="13" t="s">
        <v>681</v>
      </c>
    </row>
    <row r="127" spans="1:7" s="67" customFormat="1" ht="25.5" x14ac:dyDescent="0.2">
      <c r="A127" s="149" t="s">
        <v>294</v>
      </c>
      <c r="B127" s="150" t="s">
        <v>5</v>
      </c>
      <c r="C127" s="158" t="s">
        <v>25</v>
      </c>
      <c r="D127" s="156"/>
      <c r="E127" s="153" t="s">
        <v>460</v>
      </c>
      <c r="F127" s="154" t="s">
        <v>682</v>
      </c>
      <c r="G127" s="155" t="s">
        <v>683</v>
      </c>
    </row>
    <row r="128" spans="1:7" s="67" customFormat="1" ht="25.5" x14ac:dyDescent="0.2">
      <c r="A128" s="149" t="s">
        <v>294</v>
      </c>
      <c r="B128" s="150" t="s">
        <v>5</v>
      </c>
      <c r="C128" s="158" t="s">
        <v>25</v>
      </c>
      <c r="D128" s="156"/>
      <c r="E128" s="153" t="s">
        <v>295</v>
      </c>
      <c r="F128" s="154" t="s">
        <v>454</v>
      </c>
      <c r="G128" s="155" t="s">
        <v>455</v>
      </c>
    </row>
    <row r="129" spans="1:7" s="67" customFormat="1" ht="25.5" x14ac:dyDescent="0.2">
      <c r="A129" s="149" t="s">
        <v>294</v>
      </c>
      <c r="B129" s="150" t="s">
        <v>5</v>
      </c>
      <c r="C129" s="158" t="s">
        <v>25</v>
      </c>
      <c r="D129" s="156" t="s">
        <v>456</v>
      </c>
      <c r="E129" s="153" t="s">
        <v>457</v>
      </c>
      <c r="F129" s="154" t="s">
        <v>458</v>
      </c>
      <c r="G129" s="155" t="s">
        <v>459</v>
      </c>
    </row>
    <row r="130" spans="1:7" s="9" customFormat="1" ht="38.25" x14ac:dyDescent="0.2">
      <c r="A130" s="149" t="s">
        <v>296</v>
      </c>
      <c r="B130" s="150" t="s">
        <v>158</v>
      </c>
      <c r="C130" s="158" t="s">
        <v>25</v>
      </c>
      <c r="D130" s="156"/>
      <c r="E130" s="153" t="s">
        <v>468</v>
      </c>
      <c r="F130" s="154" t="s">
        <v>469</v>
      </c>
      <c r="G130" s="155" t="s">
        <v>470</v>
      </c>
    </row>
    <row r="131" spans="1:7" s="9" customFormat="1" ht="38.25" x14ac:dyDescent="0.2">
      <c r="A131" s="149" t="s">
        <v>296</v>
      </c>
      <c r="B131" s="150" t="s">
        <v>158</v>
      </c>
      <c r="C131" s="158" t="s">
        <v>25</v>
      </c>
      <c r="D131" s="156"/>
      <c r="E131" s="153" t="s">
        <v>297</v>
      </c>
      <c r="F131" s="154"/>
      <c r="G131" s="155"/>
    </row>
    <row r="132" spans="1:7" s="9" customFormat="1" x14ac:dyDescent="0.2">
      <c r="A132" s="149" t="s">
        <v>296</v>
      </c>
      <c r="B132" s="150" t="s">
        <v>158</v>
      </c>
      <c r="C132" s="158" t="s">
        <v>25</v>
      </c>
      <c r="D132" s="156"/>
      <c r="E132" s="153" t="s">
        <v>465</v>
      </c>
      <c r="F132" s="154" t="s">
        <v>466</v>
      </c>
      <c r="G132" s="155" t="s">
        <v>467</v>
      </c>
    </row>
    <row r="133" spans="1:7" s="9" customFormat="1" ht="25.5" x14ac:dyDescent="0.2">
      <c r="A133" s="149" t="s">
        <v>296</v>
      </c>
      <c r="B133" s="150" t="s">
        <v>158</v>
      </c>
      <c r="C133" s="158" t="s">
        <v>25</v>
      </c>
      <c r="D133" s="156"/>
      <c r="E133" s="153" t="s">
        <v>462</v>
      </c>
      <c r="F133" s="154" t="s">
        <v>463</v>
      </c>
      <c r="G133" s="155" t="s">
        <v>464</v>
      </c>
    </row>
    <row r="134" spans="1:7" s="9" customFormat="1" ht="25.5" x14ac:dyDescent="0.2">
      <c r="A134" s="149" t="s">
        <v>296</v>
      </c>
      <c r="B134" s="150" t="s">
        <v>158</v>
      </c>
      <c r="C134" s="158" t="s">
        <v>25</v>
      </c>
      <c r="D134" s="156"/>
      <c r="E134" s="153" t="s">
        <v>298</v>
      </c>
      <c r="F134" s="154"/>
      <c r="G134" s="155"/>
    </row>
    <row r="135" spans="1:7" s="9" customFormat="1" ht="25.5" x14ac:dyDescent="0.2">
      <c r="A135" s="149" t="s">
        <v>151</v>
      </c>
      <c r="B135" s="36" t="s">
        <v>161</v>
      </c>
      <c r="C135" s="158" t="s">
        <v>26</v>
      </c>
      <c r="D135" s="156"/>
      <c r="E135" s="153" t="s">
        <v>199</v>
      </c>
      <c r="F135" s="154"/>
      <c r="G135" s="155"/>
    </row>
    <row r="136" spans="1:7" s="9" customFormat="1" ht="25.5" x14ac:dyDescent="0.2">
      <c r="A136" s="149" t="s">
        <v>151</v>
      </c>
      <c r="B136" s="36" t="s">
        <v>161</v>
      </c>
      <c r="C136" s="158" t="s">
        <v>26</v>
      </c>
      <c r="D136" s="156"/>
      <c r="E136" s="153" t="s">
        <v>166</v>
      </c>
      <c r="F136" s="154"/>
      <c r="G136" s="155"/>
    </row>
    <row r="137" spans="1:7" s="9" customFormat="1" ht="25.5" x14ac:dyDescent="0.2">
      <c r="A137" s="149" t="s">
        <v>151</v>
      </c>
      <c r="B137" s="36" t="s">
        <v>161</v>
      </c>
      <c r="C137" s="158" t="s">
        <v>26</v>
      </c>
      <c r="D137" s="156"/>
      <c r="E137" s="153" t="s">
        <v>155</v>
      </c>
      <c r="F137" s="154"/>
      <c r="G137" s="155"/>
    </row>
    <row r="138" spans="1:7" s="9" customFormat="1" ht="25.5" x14ac:dyDescent="0.2">
      <c r="A138" s="149" t="s">
        <v>151</v>
      </c>
      <c r="B138" s="36" t="s">
        <v>161</v>
      </c>
      <c r="C138" s="158" t="s">
        <v>26</v>
      </c>
      <c r="D138" s="156"/>
      <c r="E138" s="153" t="s">
        <v>227</v>
      </c>
      <c r="F138" s="154"/>
      <c r="G138" s="155"/>
    </row>
    <row r="139" spans="1:7" s="9" customFormat="1" ht="25.5" x14ac:dyDescent="0.2">
      <c r="A139" s="66" t="s">
        <v>151</v>
      </c>
      <c r="B139" s="36" t="s">
        <v>161</v>
      </c>
      <c r="C139" s="15" t="s">
        <v>26</v>
      </c>
      <c r="D139" s="142"/>
      <c r="E139" s="39" t="s">
        <v>604</v>
      </c>
      <c r="F139" s="25" t="s">
        <v>605</v>
      </c>
      <c r="G139" s="13" t="s">
        <v>606</v>
      </c>
    </row>
    <row r="140" spans="1:7" s="9" customFormat="1" ht="25.5" x14ac:dyDescent="0.2">
      <c r="A140" s="149" t="s">
        <v>114</v>
      </c>
      <c r="B140" s="150" t="s">
        <v>158</v>
      </c>
      <c r="C140" s="158" t="s">
        <v>26</v>
      </c>
      <c r="D140" s="156"/>
      <c r="E140" s="153" t="s">
        <v>484</v>
      </c>
      <c r="F140" s="154" t="s">
        <v>485</v>
      </c>
      <c r="G140" s="155" t="s">
        <v>486</v>
      </c>
    </row>
    <row r="141" spans="1:7" s="9" customFormat="1" ht="25.5" x14ac:dyDescent="0.2">
      <c r="A141" s="149" t="s">
        <v>114</v>
      </c>
      <c r="B141" s="150" t="s">
        <v>158</v>
      </c>
      <c r="C141" s="158" t="s">
        <v>26</v>
      </c>
      <c r="D141" s="156"/>
      <c r="E141" s="153" t="s">
        <v>229</v>
      </c>
      <c r="F141" s="154" t="s">
        <v>607</v>
      </c>
      <c r="G141" s="155" t="s">
        <v>608</v>
      </c>
    </row>
    <row r="142" spans="1:7" s="9" customFormat="1" ht="25.5" x14ac:dyDescent="0.2">
      <c r="A142" s="149" t="s">
        <v>114</v>
      </c>
      <c r="B142" s="150" t="s">
        <v>158</v>
      </c>
      <c r="C142" s="158" t="s">
        <v>26</v>
      </c>
      <c r="D142" s="156"/>
      <c r="E142" s="153" t="s">
        <v>481</v>
      </c>
      <c r="F142" s="154" t="s">
        <v>482</v>
      </c>
      <c r="G142" s="155" t="s">
        <v>483</v>
      </c>
    </row>
    <row r="143" spans="1:7" s="9" customFormat="1" ht="25.5" x14ac:dyDescent="0.2">
      <c r="A143" s="149" t="s">
        <v>114</v>
      </c>
      <c r="B143" s="150" t="s">
        <v>158</v>
      </c>
      <c r="C143" s="158" t="s">
        <v>26</v>
      </c>
      <c r="D143" s="156"/>
      <c r="E143" s="153" t="s">
        <v>228</v>
      </c>
      <c r="F143" s="154" t="s">
        <v>479</v>
      </c>
      <c r="G143" s="155" t="s">
        <v>480</v>
      </c>
    </row>
    <row r="144" spans="1:7" s="9" customFormat="1" ht="25.5" x14ac:dyDescent="0.2">
      <c r="A144" s="149" t="s">
        <v>114</v>
      </c>
      <c r="B144" s="150" t="s">
        <v>158</v>
      </c>
      <c r="C144" s="158" t="s">
        <v>26</v>
      </c>
      <c r="D144" s="156"/>
      <c r="E144" s="153" t="s">
        <v>183</v>
      </c>
      <c r="F144" s="154"/>
      <c r="G144" s="155"/>
    </row>
    <row r="145" spans="1:7" s="9" customFormat="1" ht="25.5" x14ac:dyDescent="0.2">
      <c r="A145" s="149" t="s">
        <v>27</v>
      </c>
      <c r="B145" s="150" t="s">
        <v>161</v>
      </c>
      <c r="C145" s="158" t="s">
        <v>26</v>
      </c>
      <c r="D145" s="156"/>
      <c r="E145" s="153" t="s">
        <v>405</v>
      </c>
      <c r="F145" s="154" t="s">
        <v>843</v>
      </c>
      <c r="G145" s="155" t="s">
        <v>406</v>
      </c>
    </row>
    <row r="146" spans="1:7" s="9" customFormat="1" ht="25.5" x14ac:dyDescent="0.2">
      <c r="A146" s="149" t="s">
        <v>27</v>
      </c>
      <c r="B146" s="150" t="s">
        <v>161</v>
      </c>
      <c r="C146" s="158" t="s">
        <v>26</v>
      </c>
      <c r="D146" s="156"/>
      <c r="E146" s="153" t="s">
        <v>274</v>
      </c>
      <c r="F146" s="154" t="s">
        <v>324</v>
      </c>
      <c r="G146" s="155" t="s">
        <v>325</v>
      </c>
    </row>
    <row r="147" spans="1:7" s="67" customFormat="1" ht="25.5" x14ac:dyDescent="0.2">
      <c r="A147" s="79" t="s">
        <v>27</v>
      </c>
      <c r="B147" s="76" t="s">
        <v>161</v>
      </c>
      <c r="C147" s="167" t="s">
        <v>26</v>
      </c>
      <c r="D147" s="162"/>
      <c r="E147" s="80" t="s">
        <v>230</v>
      </c>
      <c r="F147" s="78" t="s">
        <v>472</v>
      </c>
      <c r="G147" s="81" t="s">
        <v>471</v>
      </c>
    </row>
    <row r="148" spans="1:7" s="9" customFormat="1" ht="25.5" x14ac:dyDescent="0.2">
      <c r="A148" s="149" t="s">
        <v>27</v>
      </c>
      <c r="B148" s="150" t="s">
        <v>161</v>
      </c>
      <c r="C148" s="158" t="s">
        <v>26</v>
      </c>
      <c r="D148" s="156"/>
      <c r="E148" s="153" t="s">
        <v>474</v>
      </c>
      <c r="F148" s="154" t="s">
        <v>476</v>
      </c>
      <c r="G148" s="155" t="s">
        <v>478</v>
      </c>
    </row>
    <row r="149" spans="1:7" s="9" customFormat="1" ht="25.5" x14ac:dyDescent="0.2">
      <c r="A149" s="149" t="s">
        <v>27</v>
      </c>
      <c r="B149" s="150" t="s">
        <v>161</v>
      </c>
      <c r="C149" s="158" t="s">
        <v>26</v>
      </c>
      <c r="D149" s="156"/>
      <c r="E149" s="153" t="s">
        <v>473</v>
      </c>
      <c r="F149" s="154" t="s">
        <v>475</v>
      </c>
      <c r="G149" s="155" t="s">
        <v>477</v>
      </c>
    </row>
    <row r="150" spans="1:7" s="9" customFormat="1" ht="38.25" x14ac:dyDescent="0.2">
      <c r="A150" s="149" t="s">
        <v>27</v>
      </c>
      <c r="B150" s="150" t="s">
        <v>161</v>
      </c>
      <c r="C150" s="158" t="s">
        <v>26</v>
      </c>
      <c r="D150" s="142"/>
      <c r="E150" s="39" t="s">
        <v>609</v>
      </c>
      <c r="F150" s="25" t="s">
        <v>610</v>
      </c>
      <c r="G150" s="13" t="s">
        <v>611</v>
      </c>
    </row>
    <row r="151" spans="1:7" s="9" customFormat="1" ht="38.25" x14ac:dyDescent="0.2">
      <c r="A151" s="149" t="s">
        <v>226</v>
      </c>
      <c r="B151" s="150" t="s">
        <v>158</v>
      </c>
      <c r="C151" s="158" t="s">
        <v>26</v>
      </c>
      <c r="D151" s="156"/>
      <c r="E151" s="153" t="s">
        <v>612</v>
      </c>
      <c r="F151" s="154" t="s">
        <v>613</v>
      </c>
      <c r="G151" s="155" t="s">
        <v>614</v>
      </c>
    </row>
    <row r="152" spans="1:7" ht="25.5" x14ac:dyDescent="0.2">
      <c r="A152" s="149" t="s">
        <v>226</v>
      </c>
      <c r="B152" s="150" t="s">
        <v>158</v>
      </c>
      <c r="C152" s="158" t="s">
        <v>26</v>
      </c>
      <c r="D152" s="156"/>
      <c r="E152" s="153" t="s">
        <v>617</v>
      </c>
      <c r="F152" s="154" t="s">
        <v>618</v>
      </c>
      <c r="G152" s="155" t="s">
        <v>619</v>
      </c>
    </row>
    <row r="153" spans="1:7" ht="25.5" x14ac:dyDescent="0.2">
      <c r="A153" s="149" t="s">
        <v>226</v>
      </c>
      <c r="B153" s="150" t="s">
        <v>158</v>
      </c>
      <c r="C153" s="158" t="s">
        <v>26</v>
      </c>
      <c r="D153" s="156"/>
      <c r="E153" s="153" t="s">
        <v>319</v>
      </c>
      <c r="F153" s="154" t="s">
        <v>615</v>
      </c>
      <c r="G153" s="155" t="s">
        <v>616</v>
      </c>
    </row>
    <row r="154" spans="1:7" x14ac:dyDescent="0.2">
      <c r="A154" s="149" t="s">
        <v>226</v>
      </c>
      <c r="B154" s="150" t="s">
        <v>158</v>
      </c>
      <c r="C154" s="158" t="s">
        <v>26</v>
      </c>
      <c r="D154" s="156"/>
      <c r="E154" s="153" t="s">
        <v>317</v>
      </c>
      <c r="F154" s="154"/>
      <c r="G154" s="155"/>
    </row>
    <row r="155" spans="1:7" x14ac:dyDescent="0.2">
      <c r="A155" s="149" t="s">
        <v>226</v>
      </c>
      <c r="B155" s="150" t="s">
        <v>158</v>
      </c>
      <c r="C155" s="158" t="s">
        <v>26</v>
      </c>
      <c r="D155" s="142"/>
      <c r="E155" s="39" t="s">
        <v>318</v>
      </c>
      <c r="F155" s="25" t="s">
        <v>620</v>
      </c>
      <c r="G155" s="13" t="s">
        <v>621</v>
      </c>
    </row>
    <row r="156" spans="1:7" ht="25.5" x14ac:dyDescent="0.2">
      <c r="A156" s="149" t="s">
        <v>152</v>
      </c>
      <c r="B156" s="150" t="s">
        <v>161</v>
      </c>
      <c r="C156" s="158" t="s">
        <v>26</v>
      </c>
      <c r="D156" s="156"/>
      <c r="E156" s="153" t="s">
        <v>622</v>
      </c>
      <c r="F156" s="154" t="s">
        <v>623</v>
      </c>
      <c r="G156" s="155" t="s">
        <v>624</v>
      </c>
    </row>
    <row r="157" spans="1:7" ht="25.5" x14ac:dyDescent="0.2">
      <c r="A157" s="149" t="s">
        <v>152</v>
      </c>
      <c r="B157" s="150" t="s">
        <v>161</v>
      </c>
      <c r="C157" s="158" t="s">
        <v>26</v>
      </c>
      <c r="D157" s="156"/>
      <c r="E157" s="153" t="s">
        <v>625</v>
      </c>
      <c r="F157" s="154"/>
      <c r="G157" s="155"/>
    </row>
    <row r="158" spans="1:7" ht="38.25" x14ac:dyDescent="0.2">
      <c r="A158" s="149" t="s">
        <v>28</v>
      </c>
      <c r="B158" s="150" t="s">
        <v>3</v>
      </c>
      <c r="C158" s="158" t="s">
        <v>26</v>
      </c>
      <c r="D158" s="156"/>
      <c r="E158" s="165" t="s">
        <v>231</v>
      </c>
      <c r="F158" s="163" t="s">
        <v>627</v>
      </c>
      <c r="G158" s="155" t="s">
        <v>628</v>
      </c>
    </row>
    <row r="159" spans="1:7" ht="25.5" x14ac:dyDescent="0.2">
      <c r="A159" s="149" t="s">
        <v>886</v>
      </c>
      <c r="B159" s="150" t="s">
        <v>157</v>
      </c>
      <c r="C159" s="158" t="s">
        <v>26</v>
      </c>
      <c r="D159" s="156"/>
      <c r="E159" s="165" t="s">
        <v>626</v>
      </c>
      <c r="F159" s="163" t="s">
        <v>629</v>
      </c>
      <c r="G159" s="155" t="s">
        <v>630</v>
      </c>
    </row>
    <row r="160" spans="1:7" ht="38.25" x14ac:dyDescent="0.2">
      <c r="A160" s="149" t="s">
        <v>113</v>
      </c>
      <c r="B160" s="150" t="s">
        <v>5</v>
      </c>
      <c r="C160" s="158" t="s">
        <v>26</v>
      </c>
      <c r="D160" s="156"/>
      <c r="E160" s="153" t="s">
        <v>631</v>
      </c>
      <c r="F160" s="154" t="s">
        <v>632</v>
      </c>
      <c r="G160" s="155" t="s">
        <v>633</v>
      </c>
    </row>
    <row r="161" spans="1:7" ht="25.5" x14ac:dyDescent="0.2">
      <c r="A161" s="149" t="s">
        <v>113</v>
      </c>
      <c r="B161" s="150" t="s">
        <v>5</v>
      </c>
      <c r="C161" s="158" t="s">
        <v>26</v>
      </c>
      <c r="D161" s="156"/>
      <c r="E161" s="153" t="s">
        <v>400</v>
      </c>
      <c r="F161" s="154" t="s">
        <v>401</v>
      </c>
      <c r="G161" s="155" t="s">
        <v>402</v>
      </c>
    </row>
    <row r="162" spans="1:7" s="21" customFormat="1" ht="25.5" x14ac:dyDescent="0.2">
      <c r="A162" s="79" t="s">
        <v>113</v>
      </c>
      <c r="B162" s="76" t="s">
        <v>5</v>
      </c>
      <c r="C162" s="167" t="s">
        <v>26</v>
      </c>
      <c r="D162" s="162"/>
      <c r="E162" s="80" t="s">
        <v>184</v>
      </c>
      <c r="F162" s="78" t="s">
        <v>232</v>
      </c>
      <c r="G162" s="81" t="s">
        <v>264</v>
      </c>
    </row>
    <row r="163" spans="1:7" ht="25.5" x14ac:dyDescent="0.2">
      <c r="A163" s="149" t="s">
        <v>113</v>
      </c>
      <c r="B163" s="150" t="s">
        <v>5</v>
      </c>
      <c r="C163" s="158" t="s">
        <v>26</v>
      </c>
      <c r="D163" s="156"/>
      <c r="E163" s="153" t="s">
        <v>634</v>
      </c>
      <c r="F163" s="154" t="s">
        <v>635</v>
      </c>
      <c r="G163" s="155" t="s">
        <v>636</v>
      </c>
    </row>
    <row r="164" spans="1:7" ht="25.5" x14ac:dyDescent="0.2">
      <c r="A164" s="149" t="s">
        <v>29</v>
      </c>
      <c r="B164" s="150" t="s">
        <v>6</v>
      </c>
      <c r="C164" s="158" t="s">
        <v>26</v>
      </c>
      <c r="D164" s="156"/>
      <c r="E164" s="153" t="s">
        <v>637</v>
      </c>
      <c r="F164" s="154" t="s">
        <v>638</v>
      </c>
      <c r="G164" s="155" t="s">
        <v>639</v>
      </c>
    </row>
    <row r="165" spans="1:7" ht="25.5" x14ac:dyDescent="0.2">
      <c r="A165" s="149" t="s">
        <v>29</v>
      </c>
      <c r="B165" s="150" t="s">
        <v>6</v>
      </c>
      <c r="C165" s="158" t="s">
        <v>26</v>
      </c>
      <c r="D165" s="142"/>
      <c r="E165" s="39" t="s">
        <v>645</v>
      </c>
      <c r="F165" s="25" t="s">
        <v>646</v>
      </c>
      <c r="G165" s="13" t="s">
        <v>647</v>
      </c>
    </row>
    <row r="166" spans="1:7" ht="38.25" x14ac:dyDescent="0.2">
      <c r="A166" s="149" t="s">
        <v>29</v>
      </c>
      <c r="B166" s="150" t="s">
        <v>6</v>
      </c>
      <c r="C166" s="158" t="s">
        <v>26</v>
      </c>
      <c r="D166" s="156"/>
      <c r="E166" s="153" t="s">
        <v>642</v>
      </c>
      <c r="F166" s="154" t="s">
        <v>643</v>
      </c>
      <c r="G166" s="155" t="s">
        <v>644</v>
      </c>
    </row>
    <row r="167" spans="1:7" ht="25.5" x14ac:dyDescent="0.2">
      <c r="A167" s="149" t="s">
        <v>29</v>
      </c>
      <c r="B167" s="150" t="s">
        <v>6</v>
      </c>
      <c r="C167" s="158" t="s">
        <v>26</v>
      </c>
      <c r="D167" s="156"/>
      <c r="E167" s="153" t="s">
        <v>330</v>
      </c>
      <c r="F167" s="154" t="s">
        <v>640</v>
      </c>
      <c r="G167" s="155" t="s">
        <v>641</v>
      </c>
    </row>
    <row r="168" spans="1:7" ht="25.5" x14ac:dyDescent="0.2">
      <c r="A168" s="149" t="s">
        <v>29</v>
      </c>
      <c r="B168" s="150" t="s">
        <v>6</v>
      </c>
      <c r="C168" s="158" t="s">
        <v>26</v>
      </c>
      <c r="D168" s="142"/>
      <c r="E168" s="39" t="s">
        <v>400</v>
      </c>
      <c r="F168" s="25" t="s">
        <v>401</v>
      </c>
      <c r="G168" s="13" t="s">
        <v>402</v>
      </c>
    </row>
    <row r="169" spans="1:7" ht="25.5" x14ac:dyDescent="0.2">
      <c r="A169" s="149" t="s">
        <v>156</v>
      </c>
      <c r="B169" s="150" t="s">
        <v>159</v>
      </c>
      <c r="C169" s="158" t="s">
        <v>26</v>
      </c>
      <c r="D169" s="156"/>
      <c r="E169" s="153" t="s">
        <v>225</v>
      </c>
      <c r="F169" s="154"/>
      <c r="G169" s="155"/>
    </row>
    <row r="170" spans="1:7" ht="25.5" x14ac:dyDescent="0.2">
      <c r="A170" s="149" t="s">
        <v>156</v>
      </c>
      <c r="B170" s="150" t="s">
        <v>159</v>
      </c>
      <c r="C170" s="158" t="s">
        <v>26</v>
      </c>
      <c r="D170" s="156"/>
      <c r="E170" s="153" t="s">
        <v>233</v>
      </c>
      <c r="F170" s="154"/>
      <c r="G170" s="155"/>
    </row>
    <row r="171" spans="1:7" ht="38.25" x14ac:dyDescent="0.2">
      <c r="A171" s="149" t="s">
        <v>277</v>
      </c>
      <c r="B171" s="150" t="s">
        <v>158</v>
      </c>
      <c r="C171" s="158" t="s">
        <v>26</v>
      </c>
      <c r="D171" s="156"/>
      <c r="E171" s="153" t="s">
        <v>345</v>
      </c>
      <c r="F171" s="154" t="s">
        <v>235</v>
      </c>
      <c r="G171" s="155" t="s">
        <v>346</v>
      </c>
    </row>
    <row r="172" spans="1:7" ht="38.25" x14ac:dyDescent="0.2">
      <c r="A172" s="149" t="s">
        <v>277</v>
      </c>
      <c r="B172" s="150" t="s">
        <v>158</v>
      </c>
      <c r="C172" s="158" t="s">
        <v>26</v>
      </c>
      <c r="D172" s="156"/>
      <c r="E172" s="153" t="s">
        <v>349</v>
      </c>
      <c r="F172" s="154" t="s">
        <v>351</v>
      </c>
      <c r="G172" s="155" t="s">
        <v>352</v>
      </c>
    </row>
    <row r="173" spans="1:7" ht="38.25" x14ac:dyDescent="0.2">
      <c r="A173" s="149" t="s">
        <v>277</v>
      </c>
      <c r="B173" s="150" t="s">
        <v>158</v>
      </c>
      <c r="C173" s="158" t="s">
        <v>26</v>
      </c>
      <c r="D173" s="156"/>
      <c r="E173" s="153" t="s">
        <v>344</v>
      </c>
      <c r="F173" s="154" t="s">
        <v>342</v>
      </c>
      <c r="G173" s="155" t="s">
        <v>343</v>
      </c>
    </row>
    <row r="174" spans="1:7" ht="25.5" x14ac:dyDescent="0.2">
      <c r="A174" s="149" t="s">
        <v>277</v>
      </c>
      <c r="B174" s="150" t="s">
        <v>158</v>
      </c>
      <c r="C174" s="158" t="s">
        <v>26</v>
      </c>
      <c r="D174" s="156"/>
      <c r="E174" s="153" t="s">
        <v>350</v>
      </c>
      <c r="F174" s="154" t="s">
        <v>353</v>
      </c>
      <c r="G174" s="155" t="s">
        <v>354</v>
      </c>
    </row>
    <row r="175" spans="1:7" s="21" customFormat="1" x14ac:dyDescent="0.2">
      <c r="A175" s="149" t="s">
        <v>277</v>
      </c>
      <c r="B175" s="150" t="s">
        <v>158</v>
      </c>
      <c r="C175" s="158" t="s">
        <v>26</v>
      </c>
      <c r="D175" s="156"/>
      <c r="E175" s="153" t="s">
        <v>355</v>
      </c>
      <c r="F175" s="154" t="s">
        <v>275</v>
      </c>
      <c r="G175" s="155" t="s">
        <v>276</v>
      </c>
    </row>
    <row r="176" spans="1:7" ht="38.25" x14ac:dyDescent="0.2">
      <c r="A176" s="149" t="s">
        <v>191</v>
      </c>
      <c r="B176" s="36" t="s">
        <v>5</v>
      </c>
      <c r="C176" s="158" t="s">
        <v>30</v>
      </c>
      <c r="D176" s="156"/>
      <c r="E176" s="153" t="s">
        <v>684</v>
      </c>
      <c r="F176" s="154"/>
      <c r="G176" s="155"/>
    </row>
    <row r="177" spans="1:7" ht="25.5" x14ac:dyDescent="0.2">
      <c r="A177" s="149" t="s">
        <v>191</v>
      </c>
      <c r="B177" s="36" t="s">
        <v>5</v>
      </c>
      <c r="C177" s="158" t="s">
        <v>30</v>
      </c>
      <c r="D177" s="156"/>
      <c r="E177" s="153" t="s">
        <v>192</v>
      </c>
      <c r="F177" s="154"/>
      <c r="G177" s="155"/>
    </row>
    <row r="178" spans="1:7" ht="25.5" x14ac:dyDescent="0.2">
      <c r="A178" s="149" t="s">
        <v>191</v>
      </c>
      <c r="B178" s="36" t="s">
        <v>5</v>
      </c>
      <c r="C178" s="158" t="s">
        <v>30</v>
      </c>
      <c r="D178" s="156"/>
      <c r="E178" s="153" t="s">
        <v>193</v>
      </c>
      <c r="F178" s="154" t="s">
        <v>685</v>
      </c>
      <c r="G178" s="155" t="s">
        <v>686</v>
      </c>
    </row>
    <row r="179" spans="1:7" ht="38.25" x14ac:dyDescent="0.2">
      <c r="A179" s="149" t="s">
        <v>179</v>
      </c>
      <c r="B179" s="150" t="s">
        <v>158</v>
      </c>
      <c r="C179" s="158" t="s">
        <v>30</v>
      </c>
      <c r="D179" s="156"/>
      <c r="E179" s="153" t="s">
        <v>347</v>
      </c>
      <c r="F179" s="154" t="s">
        <v>687</v>
      </c>
      <c r="G179" s="155" t="s">
        <v>688</v>
      </c>
    </row>
    <row r="180" spans="1:7" ht="38.25" x14ac:dyDescent="0.2">
      <c r="A180" s="149" t="s">
        <v>179</v>
      </c>
      <c r="B180" s="150" t="s">
        <v>158</v>
      </c>
      <c r="C180" s="158" t="s">
        <v>30</v>
      </c>
      <c r="D180" s="142"/>
      <c r="E180" s="39" t="s">
        <v>748</v>
      </c>
      <c r="F180" s="25" t="s">
        <v>691</v>
      </c>
      <c r="G180" s="13" t="s">
        <v>692</v>
      </c>
    </row>
    <row r="181" spans="1:7" x14ac:dyDescent="0.2">
      <c r="A181" s="149" t="s">
        <v>179</v>
      </c>
      <c r="B181" s="150" t="s">
        <v>158</v>
      </c>
      <c r="C181" s="158" t="s">
        <v>30</v>
      </c>
      <c r="D181" s="156"/>
      <c r="E181" s="153" t="s">
        <v>278</v>
      </c>
      <c r="F181" s="154" t="s">
        <v>689</v>
      </c>
      <c r="G181" s="155" t="s">
        <v>690</v>
      </c>
    </row>
    <row r="182" spans="1:7" ht="25.5" x14ac:dyDescent="0.2">
      <c r="A182" s="149" t="s">
        <v>179</v>
      </c>
      <c r="B182" s="150" t="s">
        <v>158</v>
      </c>
      <c r="C182" s="158" t="s">
        <v>30</v>
      </c>
      <c r="D182" s="156"/>
      <c r="E182" s="153" t="s">
        <v>696</v>
      </c>
      <c r="F182" s="154" t="s">
        <v>697</v>
      </c>
      <c r="G182" s="155" t="s">
        <v>698</v>
      </c>
    </row>
    <row r="183" spans="1:7" x14ac:dyDescent="0.2">
      <c r="A183" s="149" t="s">
        <v>179</v>
      </c>
      <c r="B183" s="150" t="s">
        <v>158</v>
      </c>
      <c r="C183" s="158" t="s">
        <v>30</v>
      </c>
      <c r="D183" s="142"/>
      <c r="E183" s="39" t="s">
        <v>693</v>
      </c>
      <c r="F183" s="25" t="s">
        <v>694</v>
      </c>
      <c r="G183" s="13" t="s">
        <v>695</v>
      </c>
    </row>
    <row r="184" spans="1:7" x14ac:dyDescent="0.2">
      <c r="A184" s="149" t="s">
        <v>279</v>
      </c>
      <c r="B184" s="150" t="s">
        <v>158</v>
      </c>
      <c r="C184" s="158" t="s">
        <v>30</v>
      </c>
      <c r="D184" s="156"/>
      <c r="E184" s="153" t="s">
        <v>699</v>
      </c>
      <c r="F184" s="154" t="s">
        <v>700</v>
      </c>
      <c r="G184" s="155" t="s">
        <v>701</v>
      </c>
    </row>
    <row r="185" spans="1:7" ht="38.25" x14ac:dyDescent="0.2">
      <c r="A185" s="149" t="s">
        <v>106</v>
      </c>
      <c r="B185" s="150" t="s">
        <v>5</v>
      </c>
      <c r="C185" s="158" t="s">
        <v>30</v>
      </c>
      <c r="D185" s="142"/>
      <c r="E185" s="39" t="s">
        <v>702</v>
      </c>
      <c r="F185" s="25" t="s">
        <v>703</v>
      </c>
      <c r="G185" s="13" t="s">
        <v>704</v>
      </c>
    </row>
    <row r="186" spans="1:7" x14ac:dyDescent="0.2">
      <c r="A186" s="66" t="s">
        <v>744</v>
      </c>
      <c r="B186" s="36" t="s">
        <v>157</v>
      </c>
      <c r="C186" s="15" t="s">
        <v>30</v>
      </c>
      <c r="D186" s="142"/>
      <c r="E186" s="39" t="s">
        <v>747</v>
      </c>
      <c r="F186" s="25" t="s">
        <v>745</v>
      </c>
      <c r="G186" s="13" t="s">
        <v>746</v>
      </c>
    </row>
    <row r="187" spans="1:7" ht="25.5" x14ac:dyDescent="0.2">
      <c r="A187" s="66" t="s">
        <v>744</v>
      </c>
      <c r="B187" s="36" t="s">
        <v>157</v>
      </c>
      <c r="C187" s="15" t="s">
        <v>30</v>
      </c>
      <c r="D187" s="142"/>
      <c r="E187" s="39" t="s">
        <v>749</v>
      </c>
      <c r="F187" s="25"/>
      <c r="G187" s="13"/>
    </row>
    <row r="188" spans="1:7" ht="25.5" x14ac:dyDescent="0.2">
      <c r="A188" s="149" t="s">
        <v>180</v>
      </c>
      <c r="B188" s="36" t="s">
        <v>5</v>
      </c>
      <c r="C188" s="158" t="s">
        <v>30</v>
      </c>
      <c r="D188" s="156"/>
      <c r="E188" s="153" t="s">
        <v>707</v>
      </c>
      <c r="F188" s="154" t="s">
        <v>708</v>
      </c>
      <c r="G188" s="155" t="s">
        <v>709</v>
      </c>
    </row>
    <row r="189" spans="1:7" ht="25.5" x14ac:dyDescent="0.2">
      <c r="A189" s="149" t="s">
        <v>180</v>
      </c>
      <c r="B189" s="36" t="s">
        <v>5</v>
      </c>
      <c r="C189" s="158" t="s">
        <v>30</v>
      </c>
      <c r="D189" s="156"/>
      <c r="E189" s="39" t="s">
        <v>712</v>
      </c>
      <c r="F189" s="154" t="s">
        <v>705</v>
      </c>
      <c r="G189" s="155" t="s">
        <v>706</v>
      </c>
    </row>
    <row r="190" spans="1:7" ht="25.5" x14ac:dyDescent="0.2">
      <c r="A190" s="149" t="s">
        <v>180</v>
      </c>
      <c r="B190" s="36" t="s">
        <v>5</v>
      </c>
      <c r="C190" s="158" t="s">
        <v>30</v>
      </c>
      <c r="D190" s="142"/>
      <c r="E190" s="18" t="s">
        <v>304</v>
      </c>
      <c r="F190" s="25" t="s">
        <v>710</v>
      </c>
      <c r="G190" s="13" t="s">
        <v>711</v>
      </c>
    </row>
    <row r="191" spans="1:7" ht="25.5" x14ac:dyDescent="0.2">
      <c r="A191" s="149" t="s">
        <v>187</v>
      </c>
      <c r="B191" s="36" t="s">
        <v>5</v>
      </c>
      <c r="C191" s="158" t="s">
        <v>30</v>
      </c>
      <c r="D191" s="142"/>
      <c r="E191" s="3" t="s">
        <v>750</v>
      </c>
      <c r="F191" s="25" t="s">
        <v>716</v>
      </c>
      <c r="G191" s="13" t="s">
        <v>717</v>
      </c>
    </row>
    <row r="192" spans="1:7" ht="25.5" x14ac:dyDescent="0.2">
      <c r="A192" s="149" t="s">
        <v>187</v>
      </c>
      <c r="B192" s="36" t="s">
        <v>5</v>
      </c>
      <c r="C192" s="158" t="s">
        <v>30</v>
      </c>
      <c r="D192" s="156"/>
      <c r="E192" s="166" t="s">
        <v>371</v>
      </c>
      <c r="F192" s="154" t="s">
        <v>372</v>
      </c>
      <c r="G192" s="155" t="s">
        <v>373</v>
      </c>
    </row>
    <row r="193" spans="1:7" x14ac:dyDescent="0.2">
      <c r="A193" s="149" t="s">
        <v>187</v>
      </c>
      <c r="B193" s="36" t="s">
        <v>5</v>
      </c>
      <c r="C193" s="158" t="s">
        <v>30</v>
      </c>
      <c r="D193" s="142"/>
      <c r="E193" s="3" t="s">
        <v>713</v>
      </c>
      <c r="F193" s="25" t="s">
        <v>714</v>
      </c>
      <c r="G193" s="13" t="s">
        <v>715</v>
      </c>
    </row>
    <row r="194" spans="1:7" ht="38.25" x14ac:dyDescent="0.2">
      <c r="A194" s="149" t="s">
        <v>31</v>
      </c>
      <c r="B194" s="150" t="s">
        <v>5</v>
      </c>
      <c r="C194" s="158" t="s">
        <v>30</v>
      </c>
      <c r="D194" s="156"/>
      <c r="E194" s="153" t="s">
        <v>280</v>
      </c>
      <c r="F194" s="154" t="s">
        <v>718</v>
      </c>
      <c r="G194" s="155" t="s">
        <v>719</v>
      </c>
    </row>
    <row r="195" spans="1:7" x14ac:dyDescent="0.2">
      <c r="A195" s="149" t="s">
        <v>238</v>
      </c>
      <c r="B195" s="150" t="s">
        <v>157</v>
      </c>
      <c r="C195" s="158" t="s">
        <v>30</v>
      </c>
      <c r="D195" s="156"/>
      <c r="E195" s="153" t="s">
        <v>239</v>
      </c>
      <c r="F195" s="154" t="s">
        <v>723</v>
      </c>
      <c r="G195" s="155" t="s">
        <v>724</v>
      </c>
    </row>
    <row r="196" spans="1:7" x14ac:dyDescent="0.2">
      <c r="A196" s="149" t="s">
        <v>238</v>
      </c>
      <c r="B196" s="150" t="s">
        <v>157</v>
      </c>
      <c r="C196" s="158" t="s">
        <v>30</v>
      </c>
      <c r="D196" s="142"/>
      <c r="E196" s="39" t="s">
        <v>720</v>
      </c>
      <c r="F196" s="25" t="s">
        <v>721</v>
      </c>
      <c r="G196" s="13" t="s">
        <v>722</v>
      </c>
    </row>
    <row r="197" spans="1:7" ht="25.5" x14ac:dyDescent="0.2">
      <c r="A197" s="149" t="s">
        <v>238</v>
      </c>
      <c r="B197" s="150" t="s">
        <v>157</v>
      </c>
      <c r="C197" s="158" t="s">
        <v>30</v>
      </c>
      <c r="D197" s="156"/>
      <c r="E197" s="153" t="s">
        <v>305</v>
      </c>
      <c r="F197" s="154" t="s">
        <v>725</v>
      </c>
      <c r="G197" s="155" t="s">
        <v>726</v>
      </c>
    </row>
    <row r="198" spans="1:7" ht="38.25" x14ac:dyDescent="0.2">
      <c r="A198" s="149" t="s">
        <v>282</v>
      </c>
      <c r="B198" s="36" t="s">
        <v>6</v>
      </c>
      <c r="C198" s="158" t="s">
        <v>30</v>
      </c>
      <c r="D198" s="156" t="s">
        <v>374</v>
      </c>
      <c r="E198" s="153" t="s">
        <v>306</v>
      </c>
      <c r="F198" s="154" t="s">
        <v>283</v>
      </c>
      <c r="G198" s="155" t="s">
        <v>284</v>
      </c>
    </row>
    <row r="199" spans="1:7" s="21" customFormat="1" ht="25.5" x14ac:dyDescent="0.2">
      <c r="A199" s="79" t="s">
        <v>282</v>
      </c>
      <c r="B199" s="76" t="s">
        <v>6</v>
      </c>
      <c r="C199" s="167" t="s">
        <v>30</v>
      </c>
      <c r="D199" s="162"/>
      <c r="E199" s="80" t="s">
        <v>307</v>
      </c>
      <c r="F199" s="78" t="s">
        <v>311</v>
      </c>
      <c r="G199" s="81" t="s">
        <v>312</v>
      </c>
    </row>
    <row r="200" spans="1:7" ht="25.5" x14ac:dyDescent="0.2">
      <c r="A200" s="66" t="s">
        <v>282</v>
      </c>
      <c r="B200" s="36" t="s">
        <v>6</v>
      </c>
      <c r="C200" s="15" t="s">
        <v>30</v>
      </c>
      <c r="D200" s="142" t="s">
        <v>740</v>
      </c>
      <c r="E200" s="39" t="s">
        <v>741</v>
      </c>
      <c r="F200" s="25" t="s">
        <v>742</v>
      </c>
      <c r="G200" s="13" t="s">
        <v>743</v>
      </c>
    </row>
    <row r="201" spans="1:7" x14ac:dyDescent="0.2">
      <c r="A201" s="66" t="s">
        <v>282</v>
      </c>
      <c r="B201" s="36" t="s">
        <v>6</v>
      </c>
      <c r="C201" s="15" t="s">
        <v>30</v>
      </c>
      <c r="D201" s="142"/>
      <c r="E201" s="39" t="s">
        <v>731</v>
      </c>
      <c r="F201" s="25" t="s">
        <v>732</v>
      </c>
      <c r="G201" s="13" t="s">
        <v>733</v>
      </c>
    </row>
    <row r="202" spans="1:7" ht="25.5" x14ac:dyDescent="0.2">
      <c r="A202" s="66" t="s">
        <v>282</v>
      </c>
      <c r="B202" s="36" t="s">
        <v>6</v>
      </c>
      <c r="C202" s="15" t="s">
        <v>30</v>
      </c>
      <c r="D202" s="142" t="s">
        <v>727</v>
      </c>
      <c r="E202" s="39" t="s">
        <v>728</v>
      </c>
      <c r="F202" s="25" t="s">
        <v>729</v>
      </c>
      <c r="G202" s="13" t="s">
        <v>730</v>
      </c>
    </row>
    <row r="203" spans="1:7" x14ac:dyDescent="0.2">
      <c r="A203" s="66" t="s">
        <v>282</v>
      </c>
      <c r="B203" s="36" t="s">
        <v>6</v>
      </c>
      <c r="C203" s="15" t="s">
        <v>30</v>
      </c>
      <c r="D203" s="142"/>
      <c r="E203" s="39" t="s">
        <v>737</v>
      </c>
      <c r="F203" s="25" t="s">
        <v>738</v>
      </c>
      <c r="G203" s="13" t="s">
        <v>739</v>
      </c>
    </row>
    <row r="204" spans="1:7" ht="25.5" x14ac:dyDescent="0.2">
      <c r="A204" s="66" t="s">
        <v>282</v>
      </c>
      <c r="B204" s="36" t="s">
        <v>6</v>
      </c>
      <c r="C204" s="15" t="s">
        <v>30</v>
      </c>
      <c r="D204" s="142"/>
      <c r="E204" s="39" t="s">
        <v>734</v>
      </c>
      <c r="F204" s="25" t="s">
        <v>735</v>
      </c>
      <c r="G204" s="13" t="s">
        <v>736</v>
      </c>
    </row>
    <row r="205" spans="1:7" ht="25.5" x14ac:dyDescent="0.2">
      <c r="A205" s="149" t="s">
        <v>32</v>
      </c>
      <c r="B205" s="150" t="s">
        <v>3</v>
      </c>
      <c r="C205" s="158" t="s">
        <v>30</v>
      </c>
      <c r="D205" s="156"/>
      <c r="E205" s="153" t="s">
        <v>491</v>
      </c>
      <c r="F205" s="154" t="s">
        <v>492</v>
      </c>
      <c r="G205" s="155" t="s">
        <v>493</v>
      </c>
    </row>
    <row r="206" spans="1:7" ht="25.5" x14ac:dyDescent="0.2">
      <c r="A206" s="149" t="s">
        <v>32</v>
      </c>
      <c r="B206" s="150" t="s">
        <v>3</v>
      </c>
      <c r="C206" s="158" t="s">
        <v>30</v>
      </c>
      <c r="D206" s="156"/>
      <c r="E206" s="153" t="s">
        <v>551</v>
      </c>
      <c r="F206" s="154" t="s">
        <v>552</v>
      </c>
      <c r="G206" s="155" t="s">
        <v>553</v>
      </c>
    </row>
    <row r="207" spans="1:7" ht="25.5" x14ac:dyDescent="0.2">
      <c r="A207" s="149" t="s">
        <v>32</v>
      </c>
      <c r="B207" s="150" t="s">
        <v>3</v>
      </c>
      <c r="C207" s="158" t="s">
        <v>30</v>
      </c>
      <c r="D207" s="156"/>
      <c r="E207" s="153" t="s">
        <v>494</v>
      </c>
      <c r="F207" s="154" t="s">
        <v>495</v>
      </c>
      <c r="G207" s="155" t="s">
        <v>496</v>
      </c>
    </row>
    <row r="208" spans="1:7" ht="25.5" x14ac:dyDescent="0.2">
      <c r="A208" s="149" t="s">
        <v>32</v>
      </c>
      <c r="B208" s="150" t="s">
        <v>3</v>
      </c>
      <c r="C208" s="158" t="s">
        <v>30</v>
      </c>
      <c r="D208" s="156"/>
      <c r="E208" s="153" t="s">
        <v>240</v>
      </c>
      <c r="F208" s="154"/>
      <c r="G208" s="155"/>
    </row>
    <row r="209" spans="1:7" ht="25.5" x14ac:dyDescent="0.2">
      <c r="A209" s="149" t="s">
        <v>32</v>
      </c>
      <c r="B209" s="150" t="s">
        <v>3</v>
      </c>
      <c r="C209" s="158" t="s">
        <v>30</v>
      </c>
      <c r="D209" s="156"/>
      <c r="E209" s="153" t="s">
        <v>559</v>
      </c>
      <c r="F209" s="154" t="s">
        <v>560</v>
      </c>
      <c r="G209" s="155" t="s">
        <v>561</v>
      </c>
    </row>
    <row r="210" spans="1:7" ht="25.5" x14ac:dyDescent="0.2">
      <c r="A210" s="149" t="s">
        <v>378</v>
      </c>
      <c r="B210" s="150" t="s">
        <v>3</v>
      </c>
      <c r="C210" s="158" t="s">
        <v>33</v>
      </c>
      <c r="D210" s="156"/>
      <c r="E210" s="153" t="s">
        <v>379</v>
      </c>
      <c r="F210" s="154" t="s">
        <v>380</v>
      </c>
      <c r="G210" s="155" t="s">
        <v>381</v>
      </c>
    </row>
    <row r="211" spans="1:7" ht="25.5" x14ac:dyDescent="0.2">
      <c r="A211" s="149" t="s">
        <v>378</v>
      </c>
      <c r="B211" s="150" t="s">
        <v>3</v>
      </c>
      <c r="C211" s="158" t="s">
        <v>33</v>
      </c>
      <c r="D211" s="156"/>
      <c r="E211" s="153" t="s">
        <v>461</v>
      </c>
      <c r="F211" s="154" t="s">
        <v>503</v>
      </c>
      <c r="G211" s="155" t="s">
        <v>504</v>
      </c>
    </row>
    <row r="212" spans="1:7" ht="25.5" x14ac:dyDescent="0.2">
      <c r="A212" s="149" t="s">
        <v>358</v>
      </c>
      <c r="B212" s="150" t="s">
        <v>3</v>
      </c>
      <c r="C212" s="158" t="s">
        <v>33</v>
      </c>
      <c r="D212" s="156"/>
      <c r="E212" s="153" t="s">
        <v>359</v>
      </c>
      <c r="F212" s="154" t="s">
        <v>360</v>
      </c>
      <c r="G212" s="155" t="s">
        <v>361</v>
      </c>
    </row>
    <row r="213" spans="1:7" ht="25.5" x14ac:dyDescent="0.2">
      <c r="A213" s="149" t="s">
        <v>328</v>
      </c>
      <c r="B213" s="150" t="s">
        <v>6</v>
      </c>
      <c r="C213" s="158" t="s">
        <v>33</v>
      </c>
      <c r="D213" s="156"/>
      <c r="E213" s="153" t="s">
        <v>505</v>
      </c>
      <c r="F213" s="154"/>
      <c r="G213" s="155"/>
    </row>
    <row r="214" spans="1:7" ht="25.5" x14ac:dyDescent="0.2">
      <c r="A214" s="149" t="s">
        <v>328</v>
      </c>
      <c r="B214" s="150" t="s">
        <v>6</v>
      </c>
      <c r="C214" s="158" t="s">
        <v>33</v>
      </c>
      <c r="D214" s="156"/>
      <c r="E214" s="153" t="s">
        <v>506</v>
      </c>
      <c r="F214" s="154" t="s">
        <v>507</v>
      </c>
      <c r="G214" s="155" t="s">
        <v>508</v>
      </c>
    </row>
    <row r="215" spans="1:7" s="21" customFormat="1" ht="25.5" x14ac:dyDescent="0.2">
      <c r="A215" s="149" t="s">
        <v>194</v>
      </c>
      <c r="B215" s="150" t="s">
        <v>161</v>
      </c>
      <c r="C215" s="158" t="s">
        <v>33</v>
      </c>
      <c r="D215" s="156"/>
      <c r="E215" s="153" t="s">
        <v>393</v>
      </c>
      <c r="F215" s="154" t="s">
        <v>394</v>
      </c>
      <c r="G215" s="155" t="s">
        <v>395</v>
      </c>
    </row>
    <row r="216" spans="1:7" ht="38.25" x14ac:dyDescent="0.2">
      <c r="A216" s="149" t="s">
        <v>194</v>
      </c>
      <c r="B216" s="150" t="s">
        <v>161</v>
      </c>
      <c r="C216" s="158" t="s">
        <v>33</v>
      </c>
      <c r="D216" s="156"/>
      <c r="E216" s="153" t="s">
        <v>509</v>
      </c>
      <c r="F216" s="154" t="s">
        <v>510</v>
      </c>
      <c r="G216" s="155" t="s">
        <v>511</v>
      </c>
    </row>
    <row r="217" spans="1:7" ht="25.5" x14ac:dyDescent="0.2">
      <c r="A217" s="149" t="s">
        <v>194</v>
      </c>
      <c r="B217" s="150" t="s">
        <v>161</v>
      </c>
      <c r="C217" s="158" t="s">
        <v>33</v>
      </c>
      <c r="D217" s="156"/>
      <c r="E217" s="153" t="s">
        <v>390</v>
      </c>
      <c r="F217" s="154" t="s">
        <v>391</v>
      </c>
      <c r="G217" s="155" t="s">
        <v>392</v>
      </c>
    </row>
    <row r="218" spans="1:7" ht="25.5" x14ac:dyDescent="0.2">
      <c r="A218" s="66" t="s">
        <v>762</v>
      </c>
      <c r="B218" s="36" t="s">
        <v>5</v>
      </c>
      <c r="C218" s="15" t="s">
        <v>34</v>
      </c>
      <c r="D218" s="142"/>
      <c r="E218" s="39" t="s">
        <v>763</v>
      </c>
      <c r="F218" s="25" t="s">
        <v>764</v>
      </c>
      <c r="G218" s="13" t="s">
        <v>765</v>
      </c>
    </row>
    <row r="219" spans="1:7" x14ac:dyDescent="0.2">
      <c r="A219" s="66" t="s">
        <v>762</v>
      </c>
      <c r="B219" s="36" t="s">
        <v>5</v>
      </c>
      <c r="C219" s="15" t="s">
        <v>34</v>
      </c>
      <c r="D219" s="142"/>
      <c r="E219" s="39" t="s">
        <v>766</v>
      </c>
      <c r="F219" s="25" t="s">
        <v>879</v>
      </c>
      <c r="G219" s="13" t="s">
        <v>880</v>
      </c>
    </row>
    <row r="220" spans="1:7" ht="25.5" x14ac:dyDescent="0.2">
      <c r="A220" s="66" t="s">
        <v>767</v>
      </c>
      <c r="B220" s="36" t="s">
        <v>6</v>
      </c>
      <c r="C220" s="15" t="s">
        <v>34</v>
      </c>
      <c r="D220" s="142"/>
      <c r="E220" s="39" t="s">
        <v>771</v>
      </c>
      <c r="F220" s="25" t="s">
        <v>772</v>
      </c>
      <c r="G220" s="13" t="s">
        <v>773</v>
      </c>
    </row>
    <row r="221" spans="1:7" ht="25.5" x14ac:dyDescent="0.2">
      <c r="A221" s="66" t="s">
        <v>767</v>
      </c>
      <c r="B221" s="36" t="s">
        <v>6</v>
      </c>
      <c r="C221" s="15" t="s">
        <v>34</v>
      </c>
      <c r="D221" s="142"/>
      <c r="E221" s="39" t="s">
        <v>768</v>
      </c>
      <c r="F221" s="25" t="s">
        <v>769</v>
      </c>
      <c r="G221" s="13" t="s">
        <v>770</v>
      </c>
    </row>
    <row r="222" spans="1:7" ht="25.5" x14ac:dyDescent="0.2">
      <c r="A222" s="149" t="s">
        <v>35</v>
      </c>
      <c r="B222" s="150" t="s">
        <v>5</v>
      </c>
      <c r="C222" s="158" t="s">
        <v>34</v>
      </c>
      <c r="D222" s="142"/>
      <c r="E222" s="39" t="s">
        <v>758</v>
      </c>
      <c r="F222" s="25" t="s">
        <v>398</v>
      </c>
      <c r="G222" s="13" t="s">
        <v>399</v>
      </c>
    </row>
    <row r="223" spans="1:7" ht="25.5" x14ac:dyDescent="0.2">
      <c r="A223" s="149" t="s">
        <v>35</v>
      </c>
      <c r="B223" s="150" t="s">
        <v>5</v>
      </c>
      <c r="C223" s="158" t="s">
        <v>34</v>
      </c>
      <c r="D223" s="142"/>
      <c r="E223" s="39" t="s">
        <v>759</v>
      </c>
      <c r="F223" s="25" t="s">
        <v>760</v>
      </c>
      <c r="G223" s="13" t="s">
        <v>761</v>
      </c>
    </row>
    <row r="224" spans="1:7" x14ac:dyDescent="0.2">
      <c r="A224" s="149" t="s">
        <v>35</v>
      </c>
      <c r="B224" s="150" t="s">
        <v>5</v>
      </c>
      <c r="C224" s="158" t="s">
        <v>34</v>
      </c>
      <c r="D224" s="156"/>
      <c r="E224" s="153" t="s">
        <v>397</v>
      </c>
      <c r="F224" s="154" t="s">
        <v>398</v>
      </c>
      <c r="G224" s="155" t="s">
        <v>399</v>
      </c>
    </row>
    <row r="225" spans="1:7" ht="25.5" x14ac:dyDescent="0.2">
      <c r="A225" s="149" t="s">
        <v>36</v>
      </c>
      <c r="B225" s="150" t="s">
        <v>3</v>
      </c>
      <c r="C225" s="158" t="s">
        <v>34</v>
      </c>
      <c r="D225" s="156"/>
      <c r="E225" s="153" t="s">
        <v>289</v>
      </c>
      <c r="F225" s="154"/>
      <c r="G225" s="155"/>
    </row>
    <row r="226" spans="1:7" ht="25.5" x14ac:dyDescent="0.2">
      <c r="A226" s="149" t="s">
        <v>36</v>
      </c>
      <c r="B226" s="150" t="s">
        <v>3</v>
      </c>
      <c r="C226" s="158" t="s">
        <v>34</v>
      </c>
      <c r="D226" s="156"/>
      <c r="E226" s="153" t="s">
        <v>212</v>
      </c>
      <c r="F226" s="154"/>
      <c r="G226" s="155"/>
    </row>
    <row r="227" spans="1:7" ht="38.25" x14ac:dyDescent="0.2">
      <c r="A227" s="149" t="s">
        <v>302</v>
      </c>
      <c r="B227" s="150" t="s">
        <v>303</v>
      </c>
      <c r="C227" s="158" t="s">
        <v>34</v>
      </c>
      <c r="D227" s="156"/>
      <c r="E227" s="39" t="s">
        <v>752</v>
      </c>
      <c r="F227" s="154"/>
      <c r="G227" s="155"/>
    </row>
    <row r="228" spans="1:7" ht="25.5" x14ac:dyDescent="0.2">
      <c r="A228" s="149" t="s">
        <v>302</v>
      </c>
      <c r="B228" s="150" t="s">
        <v>303</v>
      </c>
      <c r="C228" s="158" t="s">
        <v>34</v>
      </c>
      <c r="D228" s="156"/>
      <c r="E228" s="39" t="s">
        <v>751</v>
      </c>
      <c r="F228" s="154"/>
      <c r="G228" s="155"/>
    </row>
    <row r="229" spans="1:7" ht="25.5" x14ac:dyDescent="0.2">
      <c r="A229" s="149" t="s">
        <v>143</v>
      </c>
      <c r="B229" s="150" t="s">
        <v>157</v>
      </c>
      <c r="C229" s="158" t="s">
        <v>34</v>
      </c>
      <c r="D229" s="156"/>
      <c r="E229" s="153" t="s">
        <v>169</v>
      </c>
      <c r="F229" s="154"/>
      <c r="G229" s="155"/>
    </row>
    <row r="230" spans="1:7" ht="38.25" x14ac:dyDescent="0.2">
      <c r="A230" s="149" t="s">
        <v>143</v>
      </c>
      <c r="B230" s="150" t="s">
        <v>157</v>
      </c>
      <c r="C230" s="158" t="s">
        <v>34</v>
      </c>
      <c r="D230" s="156"/>
      <c r="E230" s="153" t="s">
        <v>348</v>
      </c>
      <c r="F230" s="154"/>
      <c r="G230" s="155"/>
    </row>
    <row r="231" spans="1:7" ht="38.25" x14ac:dyDescent="0.2">
      <c r="A231" s="149" t="s">
        <v>290</v>
      </c>
      <c r="B231" s="150" t="s">
        <v>6</v>
      </c>
      <c r="C231" s="158" t="s">
        <v>34</v>
      </c>
      <c r="D231" s="156"/>
      <c r="E231" s="153" t="s">
        <v>291</v>
      </c>
      <c r="F231" s="154" t="s">
        <v>753</v>
      </c>
      <c r="G231" s="155" t="s">
        <v>754</v>
      </c>
    </row>
    <row r="232" spans="1:7" ht="25.5" x14ac:dyDescent="0.2">
      <c r="A232" s="149" t="s">
        <v>290</v>
      </c>
      <c r="B232" s="150" t="s">
        <v>6</v>
      </c>
      <c r="C232" s="158" t="s">
        <v>34</v>
      </c>
      <c r="D232" s="142"/>
      <c r="E232" s="39" t="s">
        <v>755</v>
      </c>
      <c r="F232" s="25" t="s">
        <v>756</v>
      </c>
      <c r="G232" s="13" t="s">
        <v>757</v>
      </c>
    </row>
    <row r="233" spans="1:7" ht="25.5" x14ac:dyDescent="0.2">
      <c r="A233" s="66" t="s">
        <v>98</v>
      </c>
      <c r="B233" s="36" t="s">
        <v>5</v>
      </c>
      <c r="C233" s="15" t="s">
        <v>34</v>
      </c>
      <c r="D233" s="142"/>
      <c r="E233" s="39" t="s">
        <v>213</v>
      </c>
      <c r="F233" s="25"/>
      <c r="G233" s="13"/>
    </row>
    <row r="234" spans="1:7" ht="25.5" x14ac:dyDescent="0.2">
      <c r="A234" s="66" t="s">
        <v>98</v>
      </c>
      <c r="B234" s="36" t="s">
        <v>5</v>
      </c>
      <c r="C234" s="15" t="s">
        <v>34</v>
      </c>
      <c r="D234" s="142"/>
      <c r="E234" s="39" t="s">
        <v>774</v>
      </c>
      <c r="F234" s="25"/>
      <c r="G234" s="13"/>
    </row>
    <row r="235" spans="1:7" ht="25.5" x14ac:dyDescent="0.2">
      <c r="A235" s="66" t="s">
        <v>98</v>
      </c>
      <c r="B235" s="36" t="s">
        <v>5</v>
      </c>
      <c r="C235" s="15" t="s">
        <v>34</v>
      </c>
      <c r="D235" s="142"/>
      <c r="E235" s="39" t="s">
        <v>775</v>
      </c>
      <c r="F235" s="25"/>
      <c r="G235" s="13"/>
    </row>
    <row r="236" spans="1:7" ht="25.5" x14ac:dyDescent="0.2">
      <c r="A236" s="66" t="s">
        <v>37</v>
      </c>
      <c r="B236" s="36" t="s">
        <v>5</v>
      </c>
      <c r="C236" s="15" t="s">
        <v>38</v>
      </c>
      <c r="D236" s="142"/>
      <c r="E236" s="39" t="s">
        <v>273</v>
      </c>
      <c r="F236" s="25"/>
      <c r="G236" s="13"/>
    </row>
    <row r="237" spans="1:7" x14ac:dyDescent="0.2">
      <c r="A237" s="66" t="s">
        <v>37</v>
      </c>
      <c r="B237" s="36" t="s">
        <v>5</v>
      </c>
      <c r="C237" s="15" t="s">
        <v>38</v>
      </c>
      <c r="D237" s="142"/>
      <c r="E237" s="39" t="s">
        <v>272</v>
      </c>
      <c r="F237" s="25"/>
      <c r="G237" s="13"/>
    </row>
    <row r="238" spans="1:7" ht="25.5" x14ac:dyDescent="0.2">
      <c r="A238" s="66" t="s">
        <v>37</v>
      </c>
      <c r="B238" s="36" t="s">
        <v>5</v>
      </c>
      <c r="C238" s="15" t="s">
        <v>38</v>
      </c>
      <c r="D238" s="142"/>
      <c r="E238" s="39" t="s">
        <v>198</v>
      </c>
      <c r="F238" s="25"/>
      <c r="G238" s="13"/>
    </row>
    <row r="239" spans="1:7" ht="25.5" x14ac:dyDescent="0.2">
      <c r="A239" s="66" t="s">
        <v>39</v>
      </c>
      <c r="B239" s="36" t="s">
        <v>6</v>
      </c>
      <c r="C239" s="15" t="s">
        <v>38</v>
      </c>
      <c r="D239" s="142"/>
      <c r="E239" s="39" t="s">
        <v>221</v>
      </c>
      <c r="F239" s="25" t="s">
        <v>782</v>
      </c>
      <c r="G239" s="13" t="s">
        <v>783</v>
      </c>
    </row>
    <row r="240" spans="1:7" ht="25.5" x14ac:dyDescent="0.2">
      <c r="A240" s="66" t="s">
        <v>39</v>
      </c>
      <c r="B240" s="36" t="s">
        <v>6</v>
      </c>
      <c r="C240" s="15" t="s">
        <v>38</v>
      </c>
      <c r="D240" s="142"/>
      <c r="E240" s="39" t="s">
        <v>779</v>
      </c>
      <c r="F240" s="25" t="s">
        <v>780</v>
      </c>
      <c r="G240" s="13" t="s">
        <v>781</v>
      </c>
    </row>
    <row r="241" spans="1:7" ht="25.5" x14ac:dyDescent="0.2">
      <c r="A241" s="66" t="s">
        <v>39</v>
      </c>
      <c r="B241" s="36" t="s">
        <v>6</v>
      </c>
      <c r="C241" s="15" t="s">
        <v>38</v>
      </c>
      <c r="D241" s="142"/>
      <c r="E241" s="39" t="s">
        <v>776</v>
      </c>
      <c r="F241" s="25" t="s">
        <v>777</v>
      </c>
      <c r="G241" s="13" t="s">
        <v>778</v>
      </c>
    </row>
    <row r="242" spans="1:7" ht="25.5" x14ac:dyDescent="0.2">
      <c r="A242" s="66" t="s">
        <v>39</v>
      </c>
      <c r="B242" s="36" t="s">
        <v>6</v>
      </c>
      <c r="C242" s="15" t="s">
        <v>38</v>
      </c>
      <c r="D242" s="142"/>
      <c r="E242" s="39" t="s">
        <v>315</v>
      </c>
      <c r="F242" s="25"/>
      <c r="G242" s="13"/>
    </row>
    <row r="243" spans="1:7" ht="38.25" x14ac:dyDescent="0.2">
      <c r="A243" s="66" t="s">
        <v>93</v>
      </c>
      <c r="B243" s="36" t="s">
        <v>6</v>
      </c>
      <c r="C243" s="15" t="s">
        <v>38</v>
      </c>
      <c r="D243" s="142"/>
      <c r="E243" s="39" t="s">
        <v>94</v>
      </c>
      <c r="F243" s="25"/>
      <c r="G243" s="13"/>
    </row>
    <row r="244" spans="1:7" ht="25.5" x14ac:dyDescent="0.2">
      <c r="A244" s="66" t="s">
        <v>93</v>
      </c>
      <c r="B244" s="36" t="s">
        <v>6</v>
      </c>
      <c r="C244" s="15" t="s">
        <v>38</v>
      </c>
      <c r="D244" s="142"/>
      <c r="E244" s="39" t="s">
        <v>95</v>
      </c>
      <c r="F244" s="25"/>
      <c r="G244" s="13"/>
    </row>
    <row r="245" spans="1:7" ht="25.5" x14ac:dyDescent="0.2">
      <c r="A245" s="66" t="s">
        <v>40</v>
      </c>
      <c r="B245" s="36" t="s">
        <v>5</v>
      </c>
      <c r="C245" s="15" t="s">
        <v>38</v>
      </c>
      <c r="D245" s="142"/>
      <c r="E245" s="39" t="s">
        <v>785</v>
      </c>
      <c r="F245" s="25"/>
      <c r="G245" s="13"/>
    </row>
    <row r="246" spans="1:7" ht="25.5" x14ac:dyDescent="0.2">
      <c r="A246" s="66" t="s">
        <v>40</v>
      </c>
      <c r="B246" s="36" t="s">
        <v>5</v>
      </c>
      <c r="C246" s="15" t="s">
        <v>38</v>
      </c>
      <c r="D246" s="142"/>
      <c r="E246" s="39" t="s">
        <v>787</v>
      </c>
      <c r="F246" s="25"/>
      <c r="G246" s="13"/>
    </row>
    <row r="247" spans="1:7" ht="25.5" x14ac:dyDescent="0.2">
      <c r="A247" s="66" t="s">
        <v>40</v>
      </c>
      <c r="B247" s="36" t="s">
        <v>5</v>
      </c>
      <c r="C247" s="15" t="s">
        <v>38</v>
      </c>
      <c r="D247" s="142"/>
      <c r="E247" s="39" t="s">
        <v>786</v>
      </c>
      <c r="F247" s="25"/>
      <c r="G247" s="13"/>
    </row>
    <row r="248" spans="1:7" ht="25.5" x14ac:dyDescent="0.2">
      <c r="A248" s="66" t="s">
        <v>40</v>
      </c>
      <c r="B248" s="36" t="s">
        <v>5</v>
      </c>
      <c r="C248" s="15" t="s">
        <v>38</v>
      </c>
      <c r="D248" s="142"/>
      <c r="E248" s="39" t="s">
        <v>784</v>
      </c>
      <c r="F248" s="25"/>
      <c r="G248" s="13"/>
    </row>
    <row r="249" spans="1:7" ht="38.25" x14ac:dyDescent="0.2">
      <c r="A249" s="66" t="s">
        <v>40</v>
      </c>
      <c r="B249" s="36" t="s">
        <v>5</v>
      </c>
      <c r="C249" s="15" t="s">
        <v>38</v>
      </c>
      <c r="D249" s="142"/>
      <c r="E249" s="39" t="s">
        <v>316</v>
      </c>
      <c r="F249" s="25"/>
      <c r="G249" s="13"/>
    </row>
    <row r="250" spans="1:7" ht="25.5" x14ac:dyDescent="0.2">
      <c r="A250" s="66" t="s">
        <v>41</v>
      </c>
      <c r="B250" s="36" t="s">
        <v>5</v>
      </c>
      <c r="C250" s="15" t="s">
        <v>38</v>
      </c>
      <c r="D250" s="142"/>
      <c r="E250" s="39" t="s">
        <v>793</v>
      </c>
      <c r="F250" s="25"/>
      <c r="G250" s="13"/>
    </row>
    <row r="251" spans="1:7" ht="25.5" x14ac:dyDescent="0.2">
      <c r="A251" s="66" t="s">
        <v>41</v>
      </c>
      <c r="B251" s="36" t="s">
        <v>5</v>
      </c>
      <c r="C251" s="15" t="s">
        <v>38</v>
      </c>
      <c r="D251" s="142"/>
      <c r="E251" s="39" t="s">
        <v>794</v>
      </c>
      <c r="F251" s="25"/>
      <c r="G251" s="13"/>
    </row>
    <row r="252" spans="1:7" ht="25.5" x14ac:dyDescent="0.2">
      <c r="A252" s="66" t="s">
        <v>41</v>
      </c>
      <c r="B252" s="36" t="s">
        <v>5</v>
      </c>
      <c r="C252" s="15" t="s">
        <v>38</v>
      </c>
      <c r="D252" s="142"/>
      <c r="E252" s="39" t="s">
        <v>791</v>
      </c>
      <c r="F252" s="25" t="s">
        <v>391</v>
      </c>
      <c r="G252" s="13" t="s">
        <v>792</v>
      </c>
    </row>
    <row r="253" spans="1:7" ht="25.5" x14ac:dyDescent="0.2">
      <c r="A253" s="66" t="s">
        <v>41</v>
      </c>
      <c r="B253" s="36" t="s">
        <v>5</v>
      </c>
      <c r="C253" s="15" t="s">
        <v>38</v>
      </c>
      <c r="D253" s="143" t="s">
        <v>839</v>
      </c>
      <c r="E253" s="39" t="s">
        <v>788</v>
      </c>
      <c r="F253" s="25" t="s">
        <v>789</v>
      </c>
      <c r="G253" s="13" t="s">
        <v>790</v>
      </c>
    </row>
    <row r="254" spans="1:7" ht="38.25" x14ac:dyDescent="0.2">
      <c r="A254" s="66" t="s">
        <v>41</v>
      </c>
      <c r="B254" s="36" t="s">
        <v>5</v>
      </c>
      <c r="C254" s="15" t="s">
        <v>38</v>
      </c>
      <c r="D254" s="142"/>
      <c r="E254" s="39" t="s">
        <v>313</v>
      </c>
      <c r="F254" s="25" t="s">
        <v>795</v>
      </c>
      <c r="G254" s="13" t="s">
        <v>796</v>
      </c>
    </row>
    <row r="255" spans="1:7" ht="38.25" x14ac:dyDescent="0.2">
      <c r="A255" s="66" t="s">
        <v>42</v>
      </c>
      <c r="B255" s="36" t="s">
        <v>6</v>
      </c>
      <c r="C255" s="15" t="s">
        <v>38</v>
      </c>
      <c r="D255" s="142"/>
      <c r="E255" s="39" t="s">
        <v>281</v>
      </c>
      <c r="F255" s="25"/>
      <c r="G255" s="13"/>
    </row>
    <row r="256" spans="1:7" s="21" customFormat="1" ht="25.5" x14ac:dyDescent="0.2">
      <c r="A256" s="66" t="s">
        <v>42</v>
      </c>
      <c r="B256" s="36" t="s">
        <v>6</v>
      </c>
      <c r="C256" s="15" t="s">
        <v>38</v>
      </c>
      <c r="D256" s="142"/>
      <c r="E256" s="39" t="s">
        <v>111</v>
      </c>
      <c r="F256" s="25"/>
      <c r="G256" s="13"/>
    </row>
    <row r="257" spans="1:7" ht="25.5" x14ac:dyDescent="0.2">
      <c r="A257" s="66" t="s">
        <v>42</v>
      </c>
      <c r="B257" s="36" t="s">
        <v>6</v>
      </c>
      <c r="C257" s="15" t="s">
        <v>38</v>
      </c>
      <c r="D257" s="142"/>
      <c r="E257" s="39" t="s">
        <v>173</v>
      </c>
      <c r="F257" s="25"/>
      <c r="G257" s="13"/>
    </row>
    <row r="258" spans="1:7" ht="25.5" x14ac:dyDescent="0.2">
      <c r="A258" s="66" t="s">
        <v>112</v>
      </c>
      <c r="B258" s="36" t="s">
        <v>5</v>
      </c>
      <c r="C258" s="15" t="s">
        <v>38</v>
      </c>
      <c r="D258" s="142"/>
      <c r="E258" s="39" t="s">
        <v>800</v>
      </c>
      <c r="F258" s="25"/>
      <c r="G258" s="13"/>
    </row>
    <row r="259" spans="1:7" ht="25.5" x14ac:dyDescent="0.2">
      <c r="A259" s="66" t="s">
        <v>112</v>
      </c>
      <c r="B259" s="36" t="s">
        <v>5</v>
      </c>
      <c r="C259" s="15" t="s">
        <v>38</v>
      </c>
      <c r="D259" s="142"/>
      <c r="E259" s="39" t="s">
        <v>798</v>
      </c>
      <c r="F259" s="25"/>
      <c r="G259" s="13"/>
    </row>
    <row r="260" spans="1:7" ht="25.5" x14ac:dyDescent="0.2">
      <c r="A260" s="66" t="s">
        <v>112</v>
      </c>
      <c r="B260" s="36" t="s">
        <v>5</v>
      </c>
      <c r="C260" s="15" t="s">
        <v>38</v>
      </c>
      <c r="D260" s="142"/>
      <c r="E260" s="39" t="s">
        <v>797</v>
      </c>
      <c r="F260" s="25"/>
      <c r="G260" s="13"/>
    </row>
    <row r="261" spans="1:7" ht="25.5" x14ac:dyDescent="0.2">
      <c r="A261" s="66" t="s">
        <v>112</v>
      </c>
      <c r="B261" s="36" t="s">
        <v>5</v>
      </c>
      <c r="C261" s="15" t="s">
        <v>38</v>
      </c>
      <c r="D261" s="142"/>
      <c r="E261" s="39" t="s">
        <v>799</v>
      </c>
      <c r="F261" s="25"/>
      <c r="G261" s="13"/>
    </row>
    <row r="262" spans="1:7" ht="25.5" x14ac:dyDescent="0.2">
      <c r="A262" s="66" t="s">
        <v>112</v>
      </c>
      <c r="B262" s="36" t="s">
        <v>5</v>
      </c>
      <c r="C262" s="15" t="s">
        <v>38</v>
      </c>
      <c r="D262" s="142"/>
      <c r="E262" s="39" t="s">
        <v>801</v>
      </c>
      <c r="F262" s="25"/>
      <c r="G262" s="13"/>
    </row>
    <row r="263" spans="1:7" ht="25.5" x14ac:dyDescent="0.2">
      <c r="A263" s="66" t="s">
        <v>802</v>
      </c>
      <c r="B263" s="36" t="s">
        <v>803</v>
      </c>
      <c r="C263" s="15" t="s">
        <v>38</v>
      </c>
      <c r="D263" s="142"/>
      <c r="E263" s="39" t="s">
        <v>804</v>
      </c>
      <c r="F263" s="25"/>
      <c r="G263" s="13"/>
    </row>
    <row r="264" spans="1:7" ht="25.5" x14ac:dyDescent="0.2">
      <c r="A264" s="66" t="s">
        <v>43</v>
      </c>
      <c r="B264" s="36" t="s">
        <v>159</v>
      </c>
      <c r="C264" s="15" t="s">
        <v>44</v>
      </c>
      <c r="D264" s="142"/>
      <c r="E264" s="39" t="s">
        <v>45</v>
      </c>
      <c r="F264" s="28" t="s">
        <v>805</v>
      </c>
      <c r="G264" s="14" t="s">
        <v>806</v>
      </c>
    </row>
    <row r="265" spans="1:7" ht="25.5" x14ac:dyDescent="0.2">
      <c r="A265" s="66" t="s">
        <v>43</v>
      </c>
      <c r="B265" s="36" t="s">
        <v>159</v>
      </c>
      <c r="C265" s="15" t="s">
        <v>44</v>
      </c>
      <c r="D265" s="142"/>
      <c r="E265" s="39" t="s">
        <v>215</v>
      </c>
      <c r="F265" s="28"/>
      <c r="G265" s="14"/>
    </row>
    <row r="266" spans="1:7" ht="38.25" x14ac:dyDescent="0.2">
      <c r="A266" s="66" t="s">
        <v>46</v>
      </c>
      <c r="B266" s="36" t="s">
        <v>5</v>
      </c>
      <c r="C266" s="15" t="s">
        <v>44</v>
      </c>
      <c r="D266" s="142"/>
      <c r="E266" s="39" t="s">
        <v>807</v>
      </c>
      <c r="F266" s="25" t="s">
        <v>808</v>
      </c>
      <c r="G266" s="13" t="s">
        <v>809</v>
      </c>
    </row>
    <row r="267" spans="1:7" ht="38.25" x14ac:dyDescent="0.2">
      <c r="A267" s="66" t="s">
        <v>47</v>
      </c>
      <c r="B267" s="36" t="s">
        <v>161</v>
      </c>
      <c r="C267" s="15" t="s">
        <v>44</v>
      </c>
      <c r="D267" s="142"/>
      <c r="E267" s="39" t="s">
        <v>108</v>
      </c>
      <c r="F267" s="25"/>
      <c r="G267" s="13"/>
    </row>
    <row r="268" spans="1:7" ht="38.25" x14ac:dyDescent="0.2">
      <c r="A268" s="66" t="s">
        <v>47</v>
      </c>
      <c r="B268" s="36" t="s">
        <v>161</v>
      </c>
      <c r="C268" s="15" t="s">
        <v>44</v>
      </c>
      <c r="D268" s="142"/>
      <c r="E268" s="39" t="s">
        <v>107</v>
      </c>
      <c r="F268" s="25"/>
      <c r="G268" s="13"/>
    </row>
    <row r="269" spans="1:7" ht="25.5" x14ac:dyDescent="0.2">
      <c r="A269" s="66" t="s">
        <v>47</v>
      </c>
      <c r="B269" s="36" t="s">
        <v>161</v>
      </c>
      <c r="C269" s="15" t="s">
        <v>44</v>
      </c>
      <c r="D269" s="142"/>
      <c r="E269" s="39" t="s">
        <v>48</v>
      </c>
      <c r="F269" s="25"/>
      <c r="G269" s="13"/>
    </row>
    <row r="270" spans="1:7" s="21" customFormat="1" ht="25.5" x14ac:dyDescent="0.2">
      <c r="A270" s="66" t="s">
        <v>49</v>
      </c>
      <c r="B270" s="36" t="s">
        <v>6</v>
      </c>
      <c r="C270" s="15" t="s">
        <v>44</v>
      </c>
      <c r="D270" s="142"/>
      <c r="E270" s="39" t="s">
        <v>216</v>
      </c>
      <c r="F270" s="25"/>
      <c r="G270" s="13"/>
    </row>
    <row r="271" spans="1:7" s="21" customFormat="1" ht="25.5" x14ac:dyDescent="0.2">
      <c r="A271" s="66" t="s">
        <v>49</v>
      </c>
      <c r="B271" s="36" t="s">
        <v>6</v>
      </c>
      <c r="C271" s="15" t="s">
        <v>44</v>
      </c>
      <c r="D271" s="142"/>
      <c r="E271" s="39" t="s">
        <v>118</v>
      </c>
      <c r="F271" s="25"/>
      <c r="G271" s="13"/>
    </row>
    <row r="272" spans="1:7" s="21" customFormat="1" ht="25.5" x14ac:dyDescent="0.2">
      <c r="A272" s="66" t="s">
        <v>50</v>
      </c>
      <c r="B272" s="36" t="s">
        <v>161</v>
      </c>
      <c r="C272" s="15" t="s">
        <v>44</v>
      </c>
      <c r="D272" s="142"/>
      <c r="E272" s="39" t="s">
        <v>299</v>
      </c>
      <c r="F272" s="25"/>
      <c r="G272" s="13"/>
    </row>
    <row r="273" spans="1:7" s="21" customFormat="1" ht="38.25" x14ac:dyDescent="0.2">
      <c r="A273" s="66" t="s">
        <v>50</v>
      </c>
      <c r="B273" s="36" t="s">
        <v>161</v>
      </c>
      <c r="C273" s="15" t="s">
        <v>44</v>
      </c>
      <c r="D273" s="142"/>
      <c r="E273" s="39" t="s">
        <v>810</v>
      </c>
      <c r="F273" s="25" t="s">
        <v>811</v>
      </c>
      <c r="G273" s="13" t="s">
        <v>812</v>
      </c>
    </row>
    <row r="274" spans="1:7" s="21" customFormat="1" x14ac:dyDescent="0.2">
      <c r="A274" s="66" t="s">
        <v>50</v>
      </c>
      <c r="B274" s="36" t="s">
        <v>161</v>
      </c>
      <c r="C274" s="15" t="s">
        <v>44</v>
      </c>
      <c r="D274" s="142"/>
      <c r="E274" s="39" t="s">
        <v>300</v>
      </c>
      <c r="F274" s="25"/>
      <c r="G274" s="13"/>
    </row>
    <row r="275" spans="1:7" s="21" customFormat="1" ht="25.5" x14ac:dyDescent="0.2">
      <c r="A275" s="66" t="s">
        <v>50</v>
      </c>
      <c r="B275" s="36" t="s">
        <v>161</v>
      </c>
      <c r="C275" s="15" t="s">
        <v>44</v>
      </c>
      <c r="D275" s="142"/>
      <c r="E275" s="39" t="s">
        <v>813</v>
      </c>
      <c r="F275" s="25" t="s">
        <v>814</v>
      </c>
      <c r="G275" s="13" t="s">
        <v>815</v>
      </c>
    </row>
    <row r="276" spans="1:7" s="21" customFormat="1" x14ac:dyDescent="0.2">
      <c r="A276" s="66" t="s">
        <v>50</v>
      </c>
      <c r="B276" s="36" t="s">
        <v>161</v>
      </c>
      <c r="C276" s="15" t="s">
        <v>44</v>
      </c>
      <c r="D276" s="142"/>
      <c r="E276" s="39" t="s">
        <v>301</v>
      </c>
      <c r="F276" s="25"/>
      <c r="G276" s="13"/>
    </row>
    <row r="277" spans="1:7" s="21" customFormat="1" ht="25.5" x14ac:dyDescent="0.2">
      <c r="A277" s="66" t="s">
        <v>51</v>
      </c>
      <c r="B277" s="36" t="s">
        <v>6</v>
      </c>
      <c r="C277" s="15" t="s">
        <v>44</v>
      </c>
      <c r="D277" s="142"/>
      <c r="E277" s="39" t="s">
        <v>52</v>
      </c>
      <c r="F277" s="25"/>
      <c r="G277" s="13"/>
    </row>
    <row r="278" spans="1:7" s="21" customFormat="1" ht="25.5" x14ac:dyDescent="0.2">
      <c r="A278" s="66" t="s">
        <v>51</v>
      </c>
      <c r="B278" s="36" t="s">
        <v>6</v>
      </c>
      <c r="C278" s="15" t="s">
        <v>44</v>
      </c>
      <c r="D278" s="142"/>
      <c r="E278" s="39" t="s">
        <v>144</v>
      </c>
      <c r="F278" s="25"/>
      <c r="G278" s="13"/>
    </row>
    <row r="279" spans="1:7" s="21" customFormat="1" ht="25.5" x14ac:dyDescent="0.2">
      <c r="A279" s="66" t="s">
        <v>51</v>
      </c>
      <c r="B279" s="36" t="s">
        <v>6</v>
      </c>
      <c r="C279" s="15" t="s">
        <v>44</v>
      </c>
      <c r="D279" s="142"/>
      <c r="E279" s="39" t="s">
        <v>816</v>
      </c>
      <c r="F279" s="25" t="s">
        <v>364</v>
      </c>
      <c r="G279" s="13" t="s">
        <v>365</v>
      </c>
    </row>
    <row r="280" spans="1:7" s="21" customFormat="1" ht="25.5" x14ac:dyDescent="0.2">
      <c r="A280" s="66" t="s">
        <v>51</v>
      </c>
      <c r="B280" s="36" t="s">
        <v>6</v>
      </c>
      <c r="C280" s="15" t="s">
        <v>44</v>
      </c>
      <c r="D280" s="142"/>
      <c r="E280" s="39" t="s">
        <v>104</v>
      </c>
      <c r="F280" s="25"/>
      <c r="G280" s="13"/>
    </row>
    <row r="281" spans="1:7" s="21" customFormat="1" ht="51" x14ac:dyDescent="0.2">
      <c r="A281" s="66" t="s">
        <v>53</v>
      </c>
      <c r="B281" s="36" t="s">
        <v>3</v>
      </c>
      <c r="C281" s="15" t="s">
        <v>44</v>
      </c>
      <c r="D281" s="142"/>
      <c r="E281" s="39" t="s">
        <v>54</v>
      </c>
      <c r="F281" s="25"/>
      <c r="G281" s="13"/>
    </row>
    <row r="282" spans="1:7" s="21" customFormat="1" ht="38.25" x14ac:dyDescent="0.2">
      <c r="A282" s="66" t="s">
        <v>53</v>
      </c>
      <c r="B282" s="36" t="s">
        <v>3</v>
      </c>
      <c r="C282" s="15" t="s">
        <v>44</v>
      </c>
      <c r="D282" s="142"/>
      <c r="E282" s="39" t="s">
        <v>133</v>
      </c>
      <c r="F282" s="25"/>
      <c r="G282" s="13"/>
    </row>
    <row r="283" spans="1:7" s="21" customFormat="1" ht="51" x14ac:dyDescent="0.2">
      <c r="A283" s="66" t="s">
        <v>53</v>
      </c>
      <c r="B283" s="36" t="s">
        <v>3</v>
      </c>
      <c r="C283" s="15" t="s">
        <v>44</v>
      </c>
      <c r="D283" s="142"/>
      <c r="E283" s="39" t="s">
        <v>145</v>
      </c>
      <c r="F283" s="25"/>
      <c r="G283" s="13"/>
    </row>
    <row r="284" spans="1:7" x14ac:dyDescent="0.2">
      <c r="A284" s="66" t="s">
        <v>53</v>
      </c>
      <c r="B284" s="36" t="s">
        <v>3</v>
      </c>
      <c r="C284" s="15" t="s">
        <v>44</v>
      </c>
      <c r="D284" s="142"/>
      <c r="E284" s="39" t="s">
        <v>132</v>
      </c>
      <c r="F284" s="25"/>
      <c r="G284" s="13"/>
    </row>
    <row r="285" spans="1:7" x14ac:dyDescent="0.2">
      <c r="A285" s="66" t="s">
        <v>57</v>
      </c>
      <c r="B285" s="36" t="s">
        <v>159</v>
      </c>
      <c r="C285" s="15" t="s">
        <v>44</v>
      </c>
      <c r="D285" s="142"/>
      <c r="E285" s="39" t="s">
        <v>214</v>
      </c>
      <c r="F285" s="25" t="s">
        <v>387</v>
      </c>
      <c r="G285" s="13" t="s">
        <v>388</v>
      </c>
    </row>
    <row r="286" spans="1:7" ht="25.5" x14ac:dyDescent="0.2">
      <c r="A286" s="66" t="s">
        <v>57</v>
      </c>
      <c r="B286" s="36" t="s">
        <v>159</v>
      </c>
      <c r="C286" s="15" t="s">
        <v>44</v>
      </c>
      <c r="D286" s="142"/>
      <c r="E286" s="39" t="s">
        <v>247</v>
      </c>
      <c r="F286" s="25" t="s">
        <v>817</v>
      </c>
      <c r="G286" s="13" t="s">
        <v>818</v>
      </c>
    </row>
    <row r="287" spans="1:7" s="21" customFormat="1" ht="38.25" x14ac:dyDescent="0.2">
      <c r="A287" s="66" t="s">
        <v>57</v>
      </c>
      <c r="B287" s="36" t="s">
        <v>159</v>
      </c>
      <c r="C287" s="15" t="s">
        <v>44</v>
      </c>
      <c r="D287" s="142"/>
      <c r="E287" s="39" t="s">
        <v>881</v>
      </c>
      <c r="F287" s="25" t="s">
        <v>882</v>
      </c>
      <c r="G287" s="13" t="s">
        <v>883</v>
      </c>
    </row>
    <row r="288" spans="1:7" s="21" customFormat="1" ht="25.5" x14ac:dyDescent="0.2">
      <c r="A288" s="66" t="s">
        <v>55</v>
      </c>
      <c r="B288" s="36" t="s">
        <v>6</v>
      </c>
      <c r="C288" s="15" t="s">
        <v>44</v>
      </c>
      <c r="D288" s="142"/>
      <c r="E288" s="39" t="s">
        <v>825</v>
      </c>
      <c r="F288" s="25" t="s">
        <v>826</v>
      </c>
      <c r="G288" s="13" t="s">
        <v>827</v>
      </c>
    </row>
    <row r="289" spans="1:7" s="21" customFormat="1" ht="38.25" x14ac:dyDescent="0.2">
      <c r="A289" s="66" t="s">
        <v>55</v>
      </c>
      <c r="B289" s="36" t="s">
        <v>6</v>
      </c>
      <c r="C289" s="15" t="s">
        <v>44</v>
      </c>
      <c r="D289" s="142" t="s">
        <v>831</v>
      </c>
      <c r="E289" s="39" t="s">
        <v>828</v>
      </c>
      <c r="F289" s="25" t="s">
        <v>829</v>
      </c>
      <c r="G289" s="13" t="s">
        <v>830</v>
      </c>
    </row>
    <row r="290" spans="1:7" s="21" customFormat="1" ht="25.5" x14ac:dyDescent="0.2">
      <c r="A290" s="66" t="s">
        <v>55</v>
      </c>
      <c r="B290" s="36" t="s">
        <v>6</v>
      </c>
      <c r="C290" s="15" t="s">
        <v>44</v>
      </c>
      <c r="D290" s="142"/>
      <c r="E290" s="39" t="s">
        <v>819</v>
      </c>
      <c r="F290" s="25" t="s">
        <v>820</v>
      </c>
      <c r="G290" s="13" t="s">
        <v>821</v>
      </c>
    </row>
    <row r="291" spans="1:7" s="21" customFormat="1" ht="38.25" x14ac:dyDescent="0.2">
      <c r="A291" s="66" t="s">
        <v>55</v>
      </c>
      <c r="B291" s="36" t="s">
        <v>6</v>
      </c>
      <c r="C291" s="15" t="s">
        <v>44</v>
      </c>
      <c r="D291" s="142"/>
      <c r="E291" s="39" t="s">
        <v>97</v>
      </c>
      <c r="F291" s="25"/>
      <c r="G291" s="13"/>
    </row>
    <row r="292" spans="1:7" s="21" customFormat="1" ht="25.5" x14ac:dyDescent="0.2">
      <c r="A292" s="66" t="s">
        <v>55</v>
      </c>
      <c r="B292" s="36" t="s">
        <v>6</v>
      </c>
      <c r="C292" s="15" t="s">
        <v>44</v>
      </c>
      <c r="D292" s="142"/>
      <c r="E292" s="39" t="s">
        <v>822</v>
      </c>
      <c r="F292" s="25" t="s">
        <v>823</v>
      </c>
      <c r="G292" s="13" t="s">
        <v>824</v>
      </c>
    </row>
    <row r="293" spans="1:7" s="21" customFormat="1" ht="38.25" x14ac:dyDescent="0.2">
      <c r="A293" s="66" t="s">
        <v>55</v>
      </c>
      <c r="B293" s="36" t="s">
        <v>6</v>
      </c>
      <c r="C293" s="15" t="s">
        <v>44</v>
      </c>
      <c r="D293" s="142"/>
      <c r="E293" s="39" t="s">
        <v>96</v>
      </c>
      <c r="F293" s="25"/>
      <c r="G293" s="13"/>
    </row>
    <row r="294" spans="1:7" s="21" customFormat="1" ht="25.5" x14ac:dyDescent="0.2">
      <c r="A294" s="66" t="s">
        <v>58</v>
      </c>
      <c r="B294" s="36" t="s">
        <v>161</v>
      </c>
      <c r="C294" s="15" t="s">
        <v>44</v>
      </c>
      <c r="D294" s="142"/>
      <c r="E294" s="39" t="s">
        <v>60</v>
      </c>
      <c r="F294" s="25"/>
      <c r="G294" s="13"/>
    </row>
    <row r="295" spans="1:7" ht="25.5" x14ac:dyDescent="0.2">
      <c r="A295" s="66" t="s">
        <v>58</v>
      </c>
      <c r="B295" s="36" t="s">
        <v>161</v>
      </c>
      <c r="C295" s="15" t="s">
        <v>44</v>
      </c>
      <c r="D295" s="142"/>
      <c r="E295" s="39" t="s">
        <v>153</v>
      </c>
      <c r="F295" s="25"/>
      <c r="G295" s="13"/>
    </row>
    <row r="296" spans="1:7" s="21" customFormat="1" x14ac:dyDescent="0.2">
      <c r="A296" s="79" t="s">
        <v>58</v>
      </c>
      <c r="B296" s="76" t="s">
        <v>161</v>
      </c>
      <c r="C296" s="167" t="s">
        <v>44</v>
      </c>
      <c r="D296" s="162"/>
      <c r="E296" s="80" t="s">
        <v>59</v>
      </c>
      <c r="F296" s="78" t="s">
        <v>122</v>
      </c>
      <c r="G296" s="81" t="s">
        <v>170</v>
      </c>
    </row>
    <row r="297" spans="1:7" s="68" customFormat="1" x14ac:dyDescent="0.2">
      <c r="A297" s="66" t="s">
        <v>58</v>
      </c>
      <c r="B297" s="36" t="s">
        <v>161</v>
      </c>
      <c r="C297" s="15" t="s">
        <v>44</v>
      </c>
      <c r="D297" s="142"/>
      <c r="E297" s="39" t="s">
        <v>154</v>
      </c>
      <c r="F297" s="25"/>
      <c r="G297" s="13"/>
    </row>
    <row r="298" spans="1:7" s="68" customFormat="1" ht="25.5" x14ac:dyDescent="0.2">
      <c r="A298" s="66" t="s">
        <v>56</v>
      </c>
      <c r="B298" s="36" t="s">
        <v>5</v>
      </c>
      <c r="C298" s="15" t="s">
        <v>44</v>
      </c>
      <c r="D298" s="142"/>
      <c r="E298" s="39" t="s">
        <v>220</v>
      </c>
      <c r="F298" s="25"/>
      <c r="G298" s="13"/>
    </row>
    <row r="299" spans="1:7" s="21" customFormat="1" ht="25.5" x14ac:dyDescent="0.2">
      <c r="A299" s="79" t="s">
        <v>56</v>
      </c>
      <c r="B299" s="76" t="s">
        <v>5</v>
      </c>
      <c r="C299" s="167" t="s">
        <v>44</v>
      </c>
      <c r="D299" s="162"/>
      <c r="E299" s="80" t="s">
        <v>148</v>
      </c>
      <c r="F299" s="78" t="s">
        <v>149</v>
      </c>
      <c r="G299" s="81" t="s">
        <v>150</v>
      </c>
    </row>
    <row r="300" spans="1:7" s="68" customFormat="1" ht="38.25" x14ac:dyDescent="0.2">
      <c r="A300" s="66" t="s">
        <v>56</v>
      </c>
      <c r="B300" s="36" t="s">
        <v>5</v>
      </c>
      <c r="C300" s="15" t="s">
        <v>44</v>
      </c>
      <c r="D300" s="142"/>
      <c r="E300" s="39" t="s">
        <v>217</v>
      </c>
      <c r="F300" s="25"/>
      <c r="G300" s="13"/>
    </row>
    <row r="301" spans="1:7" ht="38.25" x14ac:dyDescent="0.2">
      <c r="A301" s="66" t="s">
        <v>56</v>
      </c>
      <c r="B301" s="36" t="s">
        <v>5</v>
      </c>
      <c r="C301" s="15" t="s">
        <v>44</v>
      </c>
      <c r="D301" s="142"/>
      <c r="E301" s="39" t="s">
        <v>218</v>
      </c>
      <c r="F301" s="25"/>
      <c r="G301" s="13"/>
    </row>
    <row r="302" spans="1:7" ht="38.25" x14ac:dyDescent="0.2">
      <c r="A302" s="66" t="s">
        <v>56</v>
      </c>
      <c r="B302" s="36" t="s">
        <v>5</v>
      </c>
      <c r="C302" s="15" t="s">
        <v>44</v>
      </c>
      <c r="D302" s="142"/>
      <c r="E302" s="39" t="s">
        <v>219</v>
      </c>
      <c r="F302" s="25" t="s">
        <v>326</v>
      </c>
      <c r="G302" s="13" t="s">
        <v>327</v>
      </c>
    </row>
    <row r="303" spans="1:7" ht="25.5" x14ac:dyDescent="0.2">
      <c r="A303" s="66" t="s">
        <v>248</v>
      </c>
      <c r="B303" s="36" t="s">
        <v>249</v>
      </c>
      <c r="C303" s="15" t="s">
        <v>44</v>
      </c>
      <c r="D303" s="142"/>
      <c r="E303" s="39" t="s">
        <v>251</v>
      </c>
      <c r="F303" s="25"/>
      <c r="G303" s="13"/>
    </row>
    <row r="304" spans="1:7" ht="25.5" x14ac:dyDescent="0.2">
      <c r="A304" s="66" t="s">
        <v>248</v>
      </c>
      <c r="B304" s="36" t="s">
        <v>249</v>
      </c>
      <c r="C304" s="15" t="s">
        <v>44</v>
      </c>
      <c r="D304" s="142"/>
      <c r="E304" s="39" t="s">
        <v>834</v>
      </c>
      <c r="F304" s="25" t="s">
        <v>835</v>
      </c>
      <c r="G304" s="13" t="s">
        <v>836</v>
      </c>
    </row>
    <row r="305" spans="1:7" x14ac:dyDescent="0.2">
      <c r="A305" s="66" t="s">
        <v>248</v>
      </c>
      <c r="B305" s="36" t="s">
        <v>249</v>
      </c>
      <c r="C305" s="15" t="s">
        <v>44</v>
      </c>
      <c r="D305" s="142"/>
      <c r="E305" s="39" t="s">
        <v>252</v>
      </c>
      <c r="F305" s="25"/>
      <c r="G305" s="13"/>
    </row>
    <row r="306" spans="1:7" x14ac:dyDescent="0.2">
      <c r="A306" s="66" t="s">
        <v>248</v>
      </c>
      <c r="B306" s="36" t="s">
        <v>249</v>
      </c>
      <c r="C306" s="15" t="s">
        <v>44</v>
      </c>
      <c r="D306" s="142"/>
      <c r="E306" s="39" t="s">
        <v>250</v>
      </c>
      <c r="F306" s="25"/>
      <c r="G306" s="13"/>
    </row>
    <row r="307" spans="1:7" ht="25.5" x14ac:dyDescent="0.2">
      <c r="A307" s="66" t="s">
        <v>248</v>
      </c>
      <c r="B307" s="36" t="s">
        <v>249</v>
      </c>
      <c r="C307" s="15" t="s">
        <v>44</v>
      </c>
      <c r="D307" s="142"/>
      <c r="E307" s="39" t="s">
        <v>832</v>
      </c>
      <c r="F307" s="25"/>
      <c r="G307" s="13" t="s">
        <v>833</v>
      </c>
    </row>
    <row r="308" spans="1:7" ht="25.5" x14ac:dyDescent="0.2">
      <c r="A308" s="66" t="s">
        <v>61</v>
      </c>
      <c r="B308" s="36" t="s">
        <v>6</v>
      </c>
      <c r="C308" s="15" t="s">
        <v>62</v>
      </c>
      <c r="D308" s="142"/>
      <c r="E308" s="39" t="s">
        <v>66</v>
      </c>
      <c r="F308" s="25"/>
      <c r="G308" s="13"/>
    </row>
    <row r="309" spans="1:7" ht="38.25" x14ac:dyDescent="0.2">
      <c r="A309" s="66" t="s">
        <v>61</v>
      </c>
      <c r="B309" s="36" t="s">
        <v>6</v>
      </c>
      <c r="C309" s="15" t="s">
        <v>62</v>
      </c>
      <c r="D309" s="142"/>
      <c r="E309" s="39" t="s">
        <v>63</v>
      </c>
      <c r="F309" s="25"/>
      <c r="G309" s="13"/>
    </row>
    <row r="310" spans="1:7" ht="25.5" x14ac:dyDescent="0.2">
      <c r="A310" s="66" t="s">
        <v>61</v>
      </c>
      <c r="B310" s="36" t="s">
        <v>6</v>
      </c>
      <c r="C310" s="15" t="s">
        <v>62</v>
      </c>
      <c r="D310" s="142"/>
      <c r="E310" s="39" t="s">
        <v>64</v>
      </c>
      <c r="F310" s="25"/>
      <c r="G310" s="13"/>
    </row>
    <row r="311" spans="1:7" ht="38.25" x14ac:dyDescent="0.2">
      <c r="A311" s="66" t="s">
        <v>61</v>
      </c>
      <c r="B311" s="36" t="s">
        <v>6</v>
      </c>
      <c r="C311" s="15" t="s">
        <v>62</v>
      </c>
      <c r="D311" s="142"/>
      <c r="E311" s="39" t="s">
        <v>65</v>
      </c>
      <c r="F311" s="25"/>
      <c r="G311" s="13"/>
    </row>
    <row r="312" spans="1:7" ht="25.5" x14ac:dyDescent="0.2">
      <c r="A312" s="66" t="s">
        <v>366</v>
      </c>
      <c r="B312" s="36" t="s">
        <v>5</v>
      </c>
      <c r="C312" s="15" t="s">
        <v>62</v>
      </c>
      <c r="D312" s="142"/>
      <c r="E312" s="39" t="s">
        <v>367</v>
      </c>
      <c r="F312" s="25" t="s">
        <v>368</v>
      </c>
      <c r="G312" s="13" t="s">
        <v>369</v>
      </c>
    </row>
    <row r="313" spans="1:7" s="21" customFormat="1" ht="25.5" x14ac:dyDescent="0.2">
      <c r="A313" s="66" t="s">
        <v>67</v>
      </c>
      <c r="B313" s="36" t="s">
        <v>3</v>
      </c>
      <c r="C313" s="15" t="s">
        <v>62</v>
      </c>
      <c r="D313" s="142"/>
      <c r="E313" s="39" t="s">
        <v>292</v>
      </c>
      <c r="F313" s="25"/>
      <c r="G313" s="13"/>
    </row>
    <row r="314" spans="1:7" x14ac:dyDescent="0.2">
      <c r="A314" s="66" t="s">
        <v>68</v>
      </c>
      <c r="B314" s="36" t="s">
        <v>6</v>
      </c>
      <c r="C314" s="15" t="s">
        <v>62</v>
      </c>
      <c r="D314" s="142"/>
      <c r="E314" s="39" t="s">
        <v>69</v>
      </c>
      <c r="F314" s="25"/>
      <c r="G314" s="13"/>
    </row>
    <row r="315" spans="1:7" x14ac:dyDescent="0.2">
      <c r="A315" s="66" t="s">
        <v>68</v>
      </c>
      <c r="B315" s="36" t="s">
        <v>6</v>
      </c>
      <c r="C315" s="15" t="s">
        <v>62</v>
      </c>
      <c r="D315" s="142"/>
      <c r="E315" s="39" t="s">
        <v>70</v>
      </c>
      <c r="F315" s="25"/>
      <c r="G315" s="13"/>
    </row>
    <row r="316" spans="1:7" ht="25.5" x14ac:dyDescent="0.2">
      <c r="A316" s="66" t="s">
        <v>209</v>
      </c>
      <c r="B316" s="36" t="s">
        <v>158</v>
      </c>
      <c r="C316" s="15" t="s">
        <v>62</v>
      </c>
      <c r="D316" s="142"/>
      <c r="E316" s="39" t="s">
        <v>210</v>
      </c>
      <c r="F316" s="25"/>
      <c r="G316" s="13"/>
    </row>
    <row r="317" spans="1:7" ht="25.5" x14ac:dyDescent="0.2">
      <c r="A317" s="66" t="s">
        <v>190</v>
      </c>
      <c r="B317" s="36" t="s">
        <v>6</v>
      </c>
      <c r="C317" s="15" t="s">
        <v>62</v>
      </c>
      <c r="D317" s="142"/>
      <c r="E317" s="39" t="s">
        <v>211</v>
      </c>
      <c r="F317" s="25"/>
      <c r="G317" s="13"/>
    </row>
    <row r="318" spans="1:7" s="21" customFormat="1" x14ac:dyDescent="0.2">
      <c r="A318" s="66" t="s">
        <v>189</v>
      </c>
      <c r="B318" s="36" t="s">
        <v>6</v>
      </c>
      <c r="C318" s="15" t="s">
        <v>62</v>
      </c>
      <c r="D318" s="142"/>
      <c r="E318" s="39" t="s">
        <v>174</v>
      </c>
      <c r="F318" s="25"/>
      <c r="G318" s="13"/>
    </row>
    <row r="319" spans="1:7" ht="25.5" x14ac:dyDescent="0.2">
      <c r="A319" s="66" t="s">
        <v>189</v>
      </c>
      <c r="B319" s="36" t="s">
        <v>6</v>
      </c>
      <c r="C319" s="15" t="s">
        <v>62</v>
      </c>
      <c r="D319" s="142"/>
      <c r="E319" s="39" t="s">
        <v>175</v>
      </c>
      <c r="F319" s="25"/>
      <c r="G319" s="13"/>
    </row>
    <row r="320" spans="1:7" ht="25.5" x14ac:dyDescent="0.2">
      <c r="A320" s="66" t="s">
        <v>71</v>
      </c>
      <c r="B320" s="36" t="s">
        <v>6</v>
      </c>
      <c r="C320" s="15" t="s">
        <v>62</v>
      </c>
      <c r="D320" s="142"/>
      <c r="E320" s="39" t="s">
        <v>135</v>
      </c>
      <c r="F320" s="25"/>
      <c r="G320" s="13"/>
    </row>
    <row r="321" spans="1:7" x14ac:dyDescent="0.2">
      <c r="A321" s="66" t="s">
        <v>71</v>
      </c>
      <c r="B321" s="36" t="s">
        <v>6</v>
      </c>
      <c r="C321" s="15" t="s">
        <v>62</v>
      </c>
      <c r="D321" s="142"/>
      <c r="E321" s="39" t="s">
        <v>136</v>
      </c>
      <c r="F321" s="25"/>
      <c r="G321" s="13"/>
    </row>
    <row r="322" spans="1:7" ht="25.5" x14ac:dyDescent="0.2">
      <c r="A322" s="66" t="s">
        <v>71</v>
      </c>
      <c r="B322" s="36" t="s">
        <v>6</v>
      </c>
      <c r="C322" s="15" t="s">
        <v>62</v>
      </c>
      <c r="D322" s="142"/>
      <c r="E322" s="39" t="s">
        <v>134</v>
      </c>
      <c r="F322" s="25"/>
      <c r="G322" s="13"/>
    </row>
    <row r="323" spans="1:7" ht="25.5" x14ac:dyDescent="0.2">
      <c r="A323" s="66" t="s">
        <v>72</v>
      </c>
      <c r="B323" s="36" t="s">
        <v>5</v>
      </c>
      <c r="C323" s="15" t="s">
        <v>62</v>
      </c>
      <c r="D323" s="142"/>
      <c r="E323" s="39" t="s">
        <v>73</v>
      </c>
      <c r="F323" s="25"/>
      <c r="G323" s="13"/>
    </row>
    <row r="324" spans="1:7" x14ac:dyDescent="0.2">
      <c r="A324" s="66" t="s">
        <v>72</v>
      </c>
      <c r="B324" s="36" t="s">
        <v>5</v>
      </c>
      <c r="C324" s="15" t="s">
        <v>62</v>
      </c>
      <c r="D324" s="142"/>
      <c r="E324" s="39" t="s">
        <v>336</v>
      </c>
      <c r="F324" s="25"/>
      <c r="G324" s="13"/>
    </row>
    <row r="325" spans="1:7" ht="38.25" x14ac:dyDescent="0.2">
      <c r="A325" s="66" t="s">
        <v>74</v>
      </c>
      <c r="B325" s="36" t="s">
        <v>5</v>
      </c>
      <c r="C325" s="15" t="s">
        <v>62</v>
      </c>
      <c r="D325" s="142"/>
      <c r="E325" s="39" t="s">
        <v>286</v>
      </c>
      <c r="F325" s="25"/>
      <c r="G325" s="13"/>
    </row>
    <row r="326" spans="1:7" ht="25.5" x14ac:dyDescent="0.2">
      <c r="A326" s="66" t="s">
        <v>74</v>
      </c>
      <c r="B326" s="36" t="s">
        <v>5</v>
      </c>
      <c r="C326" s="15" t="s">
        <v>62</v>
      </c>
      <c r="D326" s="142"/>
      <c r="E326" s="39" t="s">
        <v>188</v>
      </c>
      <c r="F326" s="25"/>
      <c r="G326" s="13"/>
    </row>
    <row r="327" spans="1:7" ht="38.25" x14ac:dyDescent="0.2">
      <c r="A327" s="66" t="s">
        <v>74</v>
      </c>
      <c r="B327" s="36" t="s">
        <v>5</v>
      </c>
      <c r="C327" s="15" t="s">
        <v>62</v>
      </c>
      <c r="D327" s="142"/>
      <c r="E327" s="39" t="s">
        <v>287</v>
      </c>
      <c r="F327" s="25"/>
      <c r="G327" s="13"/>
    </row>
    <row r="328" spans="1:7" s="21" customFormat="1" ht="25.5" x14ac:dyDescent="0.2">
      <c r="A328" s="66" t="s">
        <v>74</v>
      </c>
      <c r="B328" s="36" t="s">
        <v>5</v>
      </c>
      <c r="C328" s="15" t="s">
        <v>62</v>
      </c>
      <c r="D328" s="142"/>
      <c r="E328" s="39" t="s">
        <v>285</v>
      </c>
      <c r="F328" s="25"/>
      <c r="G328" s="13"/>
    </row>
    <row r="329" spans="1:7" s="21" customFormat="1" x14ac:dyDescent="0.2">
      <c r="A329" s="89"/>
      <c r="B329" s="88"/>
      <c r="C329" s="90"/>
      <c r="D329" s="144"/>
      <c r="E329" s="91"/>
      <c r="F329" s="92"/>
      <c r="G329" s="93"/>
    </row>
    <row r="330" spans="1:7" x14ac:dyDescent="0.2">
      <c r="A330" s="100"/>
      <c r="B330" s="31"/>
      <c r="C330" s="20"/>
      <c r="D330" s="143"/>
      <c r="E330" s="18"/>
      <c r="F330" s="28"/>
      <c r="G330" s="14"/>
    </row>
    <row r="331" spans="1:7" x14ac:dyDescent="0.2">
      <c r="A331" s="85"/>
    </row>
    <row r="332" spans="1:7" x14ac:dyDescent="0.2">
      <c r="A332" s="101"/>
      <c r="B332" s="44" t="s">
        <v>124</v>
      </c>
      <c r="C332" s="38" t="s">
        <v>4</v>
      </c>
      <c r="D332" s="145"/>
      <c r="E332" s="24" t="s">
        <v>76</v>
      </c>
      <c r="F332" s="29"/>
    </row>
    <row r="333" spans="1:7" x14ac:dyDescent="0.2">
      <c r="A333" s="85"/>
      <c r="C333" s="2" t="s">
        <v>9</v>
      </c>
      <c r="E333" s="24" t="s">
        <v>77</v>
      </c>
      <c r="F333" s="29"/>
    </row>
    <row r="334" spans="1:7" x14ac:dyDescent="0.2">
      <c r="A334" s="85"/>
      <c r="C334" s="2" t="s">
        <v>16</v>
      </c>
      <c r="E334" s="24" t="s">
        <v>78</v>
      </c>
      <c r="F334" s="29"/>
    </row>
    <row r="335" spans="1:7" x14ac:dyDescent="0.2">
      <c r="A335" s="85"/>
      <c r="C335" s="2" t="s">
        <v>23</v>
      </c>
      <c r="E335" s="24" t="s">
        <v>79</v>
      </c>
      <c r="F335" s="29"/>
    </row>
    <row r="336" spans="1:7" x14ac:dyDescent="0.2">
      <c r="A336" s="85"/>
      <c r="C336" s="2" t="s">
        <v>25</v>
      </c>
      <c r="E336" s="24" t="s">
        <v>80</v>
      </c>
      <c r="F336" s="29"/>
    </row>
    <row r="337" spans="1:7" x14ac:dyDescent="0.2">
      <c r="A337" s="85"/>
      <c r="C337" s="2" t="s">
        <v>26</v>
      </c>
      <c r="E337" s="24" t="s">
        <v>81</v>
      </c>
      <c r="F337" s="29"/>
    </row>
    <row r="338" spans="1:7" x14ac:dyDescent="0.2">
      <c r="A338" s="85"/>
      <c r="C338" s="2" t="s">
        <v>30</v>
      </c>
      <c r="E338" s="24" t="s">
        <v>82</v>
      </c>
      <c r="F338" s="29"/>
    </row>
    <row r="339" spans="1:7" x14ac:dyDescent="0.2">
      <c r="A339" s="85"/>
      <c r="C339" s="2" t="s">
        <v>33</v>
      </c>
      <c r="E339" s="24" t="s">
        <v>83</v>
      </c>
      <c r="F339" s="29"/>
    </row>
    <row r="340" spans="1:7" x14ac:dyDescent="0.2">
      <c r="A340" s="85"/>
      <c r="C340" s="2" t="s">
        <v>85</v>
      </c>
      <c r="E340" s="24" t="s">
        <v>84</v>
      </c>
      <c r="F340" s="29"/>
    </row>
    <row r="341" spans="1:7" x14ac:dyDescent="0.2">
      <c r="A341" s="85"/>
      <c r="C341" s="2" t="s">
        <v>38</v>
      </c>
      <c r="E341" s="24" t="s">
        <v>86</v>
      </c>
      <c r="F341" s="29"/>
    </row>
    <row r="342" spans="1:7" x14ac:dyDescent="0.2">
      <c r="A342" s="85"/>
      <c r="C342" s="2" t="s">
        <v>44</v>
      </c>
      <c r="E342" s="24" t="s">
        <v>125</v>
      </c>
      <c r="F342" s="29"/>
    </row>
    <row r="343" spans="1:7" x14ac:dyDescent="0.2">
      <c r="A343" s="85"/>
      <c r="C343" s="2" t="s">
        <v>62</v>
      </c>
      <c r="E343" s="24" t="s">
        <v>87</v>
      </c>
      <c r="F343" s="29"/>
    </row>
    <row r="344" spans="1:7" x14ac:dyDescent="0.2">
      <c r="A344" s="85"/>
      <c r="E344" s="1"/>
      <c r="F344" s="29"/>
    </row>
    <row r="345" spans="1:7" x14ac:dyDescent="0.2">
      <c r="A345" s="85"/>
      <c r="C345" s="2" t="s">
        <v>75</v>
      </c>
      <c r="E345" s="24" t="s">
        <v>88</v>
      </c>
      <c r="F345" s="29"/>
    </row>
    <row r="346" spans="1:7" x14ac:dyDescent="0.2">
      <c r="A346" s="85"/>
      <c r="C346" s="2" t="s">
        <v>91</v>
      </c>
      <c r="E346" s="24" t="s">
        <v>92</v>
      </c>
      <c r="F346" s="29"/>
    </row>
    <row r="347" spans="1:7" x14ac:dyDescent="0.2">
      <c r="A347" s="85"/>
      <c r="C347" s="2" t="s">
        <v>102</v>
      </c>
      <c r="E347" s="24" t="s">
        <v>103</v>
      </c>
      <c r="F347" s="29"/>
    </row>
    <row r="348" spans="1:7" x14ac:dyDescent="0.2">
      <c r="A348" s="85"/>
      <c r="C348" s="2" t="s">
        <v>130</v>
      </c>
      <c r="E348" s="37" t="s">
        <v>131</v>
      </c>
    </row>
    <row r="349" spans="1:7" x14ac:dyDescent="0.2">
      <c r="A349" s="85"/>
      <c r="C349" s="2" t="s">
        <v>167</v>
      </c>
      <c r="E349" s="37" t="s">
        <v>168</v>
      </c>
    </row>
    <row r="350" spans="1:7" x14ac:dyDescent="0.2">
      <c r="A350" s="85"/>
      <c r="C350" s="2" t="s">
        <v>201</v>
      </c>
      <c r="E350" s="37" t="s">
        <v>202</v>
      </c>
      <c r="G350" s="16" t="s">
        <v>89</v>
      </c>
    </row>
  </sheetData>
  <sortState ref="A7:L153">
    <sortCondition ref="C7:C153"/>
    <sortCondition ref="A7:A153"/>
    <sortCondition ref="E7:E153"/>
  </sortState>
  <pageMargins left="0.75" right="0.75" top="1" bottom="1" header="0.5" footer="0.5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BSc_szakdolg_lista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palfia</dc:creator>
  <cp:lastModifiedBy>Pálfia Zsolt</cp:lastModifiedBy>
  <dcterms:created xsi:type="dcterms:W3CDTF">2010-04-22T12:15:17Z</dcterms:created>
  <dcterms:modified xsi:type="dcterms:W3CDTF">2021-05-14T11:19:52Z</dcterms:modified>
</cp:coreProperties>
</file>